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Rohekar\Downloads\"/>
    </mc:Choice>
  </mc:AlternateContent>
  <xr:revisionPtr revIDLastSave="0" documentId="8_{9399BE03-5110-451F-8FDC-7AD88CB3E89C}" xr6:coauthVersionLast="47" xr6:coauthVersionMax="47" xr10:uidLastSave="{00000000-0000-0000-0000-000000000000}"/>
  <bookViews>
    <workbookView xWindow="-110" yWindow="-110" windowWidth="22780" windowHeight="14540" tabRatio="751" xr2:uid="{00000000-000D-0000-FFFF-FFFF00000000}"/>
  </bookViews>
  <sheets>
    <sheet name="Front Cover" sheetId="76" r:id="rId1"/>
    <sheet name="BRD001" sheetId="93" r:id="rId2"/>
    <sheet name="2B2002" sheetId="94" r:id="rId3"/>
    <sheet name="BETP002" sheetId="95" r:id="rId4"/>
    <sheet name="CHBS001" sheetId="96" r:id="rId5"/>
    <sheet name="CHRU001" sheetId="97" r:id="rId6"/>
    <sheet name="2B2003" sheetId="98" r:id="rId7"/>
    <sheet name="DLE001" sheetId="99" r:id="rId8"/>
    <sheet name="BIS001" sheetId="100" r:id="rId9"/>
    <sheet name="2B3001" sheetId="101" r:id="rId10"/>
    <sheet name="SCRS001" sheetId="102" r:id="rId11"/>
    <sheet name="BBE001" sheetId="103" r:id="rId12"/>
    <sheet name="A38SSRR001" sheetId="104" r:id="rId13"/>
    <sheet name="BETP001" sheetId="105" r:id="rId14"/>
    <sheet name="CS001" sheetId="106" r:id="rId15"/>
    <sheet name="MLE001" sheetId="107" r:id="rId16"/>
    <sheet name="CE013" sheetId="108" r:id="rId17"/>
    <sheet name="WHD002" sheetId="109" r:id="rId18"/>
    <sheet name="AFE002" sheetId="110" r:id="rId19"/>
    <sheet name="2B3002" sheetId="111" r:id="rId20"/>
    <sheet name="DLE002" sheetId="112" r:id="rId21"/>
    <sheet name="PL002" sheetId="113" r:id="rId22"/>
    <sheet name="GLD002" sheetId="114" r:id="rId23"/>
    <sheet name="GE002" sheetId="115" r:id="rId24"/>
    <sheet name="2B1002" sheetId="116" r:id="rId25"/>
    <sheet name="WL001" sheetId="117" r:id="rId26"/>
    <sheet name="SLE003" sheetId="118" r:id="rId27"/>
    <sheet name="WHD003" sheetId="119" r:id="rId28"/>
    <sheet name="BGT004" sheetId="120" r:id="rId29"/>
    <sheet name="MLE002" sheetId="121" r:id="rId30"/>
    <sheet name="WHD001" sheetId="122" r:id="rId31"/>
    <sheet name="CSS_D_02" sheetId="123" r:id="rId32"/>
    <sheet name="CSS_D_01" sheetId="124" r:id="rId33"/>
  </sheets>
  <externalReferences>
    <externalReference r:id="rId34"/>
    <externalReference r:id="rId35"/>
  </externalReferences>
  <definedNames>
    <definedName name="_xlnm._FilterDatabase" localSheetId="0" hidden="1">'Front Cover'!$A$6:$E$37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124" l="1"/>
  <c r="N5" i="124"/>
  <c r="N6" i="124"/>
  <c r="N7" i="124"/>
  <c r="N8" i="124"/>
  <c r="N9" i="124"/>
  <c r="N10" i="124"/>
  <c r="P10" i="124"/>
  <c r="N11" i="124"/>
  <c r="N12" i="124"/>
  <c r="N13" i="124"/>
  <c r="N14" i="124"/>
  <c r="N15" i="124"/>
  <c r="N16" i="124"/>
  <c r="N17" i="124"/>
  <c r="N18" i="124"/>
  <c r="N19" i="124"/>
  <c r="N20" i="124"/>
  <c r="N21" i="124"/>
  <c r="N22" i="124"/>
  <c r="N23" i="124"/>
  <c r="N24" i="124"/>
  <c r="N25" i="124"/>
  <c r="N26" i="124"/>
  <c r="N27" i="124"/>
  <c r="N28" i="124"/>
  <c r="N29" i="124"/>
  <c r="N30" i="124"/>
  <c r="N31" i="124"/>
  <c r="N32" i="124"/>
  <c r="N33" i="124"/>
  <c r="N34" i="124"/>
  <c r="N35" i="124"/>
  <c r="N36" i="124"/>
  <c r="N37" i="124"/>
  <c r="N38" i="124"/>
  <c r="N39" i="124"/>
  <c r="N40" i="124"/>
  <c r="N41" i="124"/>
  <c r="N42" i="124"/>
  <c r="N43" i="124"/>
  <c r="N44" i="124"/>
  <c r="N45" i="124"/>
  <c r="N46" i="124"/>
  <c r="N47" i="124"/>
  <c r="N48" i="124"/>
  <c r="N49" i="124"/>
  <c r="N50" i="124"/>
  <c r="N51" i="124"/>
  <c r="N52" i="124"/>
  <c r="N53" i="124"/>
  <c r="N54" i="124"/>
  <c r="N55" i="124"/>
  <c r="N56" i="124"/>
  <c r="N57" i="124"/>
  <c r="N58" i="124"/>
  <c r="N59" i="124"/>
  <c r="N60" i="124"/>
  <c r="N61" i="124"/>
  <c r="N62" i="124"/>
  <c r="N63" i="124"/>
  <c r="N64" i="124"/>
  <c r="N65" i="124"/>
  <c r="N66" i="124"/>
  <c r="N67" i="124"/>
  <c r="N68" i="124"/>
  <c r="N69" i="124"/>
  <c r="N70" i="124"/>
  <c r="N71" i="124"/>
  <c r="N72" i="124"/>
  <c r="N73" i="124"/>
  <c r="N74" i="124"/>
  <c r="N75" i="124"/>
  <c r="N76" i="124"/>
  <c r="N77" i="124"/>
  <c r="N78" i="124"/>
  <c r="N79" i="124"/>
  <c r="N80" i="124"/>
  <c r="N81" i="124"/>
  <c r="N82" i="124"/>
  <c r="N83" i="124"/>
  <c r="N84" i="124"/>
  <c r="N85" i="124"/>
  <c r="N86" i="124"/>
  <c r="N87" i="124"/>
  <c r="N88" i="124"/>
  <c r="N89" i="124"/>
  <c r="N90" i="124"/>
  <c r="N91" i="124"/>
  <c r="N92" i="124"/>
  <c r="N93" i="124"/>
  <c r="N94" i="124"/>
  <c r="N95" i="124"/>
  <c r="N96" i="124"/>
  <c r="N97" i="124"/>
  <c r="N98" i="124"/>
  <c r="N99" i="124"/>
  <c r="N100" i="124"/>
  <c r="N101" i="124"/>
  <c r="N102" i="124"/>
  <c r="N103" i="124"/>
  <c r="N104" i="124"/>
  <c r="N105" i="124"/>
  <c r="N106" i="124"/>
  <c r="N107" i="124"/>
  <c r="N108" i="124"/>
  <c r="N109" i="124"/>
  <c r="N110" i="124"/>
  <c r="N111" i="124"/>
  <c r="N112" i="124"/>
  <c r="N113" i="124"/>
  <c r="N114" i="124"/>
  <c r="N115" i="124"/>
  <c r="N116" i="124"/>
  <c r="N117" i="124"/>
  <c r="N118" i="124"/>
  <c r="N119" i="124"/>
  <c r="N120" i="124"/>
  <c r="N121" i="124"/>
  <c r="N122" i="124"/>
  <c r="N123" i="124"/>
  <c r="N124" i="124"/>
  <c r="N125" i="124"/>
  <c r="N126" i="124"/>
  <c r="N127" i="124"/>
  <c r="N128" i="124"/>
  <c r="N129" i="124"/>
  <c r="N130" i="124"/>
  <c r="N131" i="124"/>
  <c r="N132" i="124"/>
  <c r="N133" i="124"/>
  <c r="N134" i="124"/>
  <c r="N135" i="124"/>
  <c r="N136" i="124"/>
  <c r="N137" i="124"/>
  <c r="N138" i="124"/>
  <c r="N139" i="124"/>
  <c r="N140" i="124"/>
  <c r="N141" i="124"/>
  <c r="N142" i="124"/>
  <c r="N143" i="124"/>
  <c r="N144" i="124"/>
  <c r="N145" i="124"/>
  <c r="N146" i="124"/>
  <c r="N147" i="124"/>
  <c r="N148" i="124"/>
  <c r="N149" i="124"/>
  <c r="N150" i="124"/>
  <c r="N151" i="124"/>
  <c r="N152" i="124"/>
  <c r="N153" i="124"/>
  <c r="N154" i="124"/>
  <c r="N155" i="124"/>
  <c r="N156" i="124"/>
  <c r="N157" i="124"/>
  <c r="N158" i="124"/>
  <c r="N159" i="124"/>
  <c r="N160" i="124"/>
  <c r="N161" i="124"/>
  <c r="N162" i="124"/>
  <c r="N163" i="124"/>
  <c r="N164" i="124"/>
  <c r="N165" i="124"/>
  <c r="N166" i="124"/>
  <c r="N167" i="124"/>
  <c r="N168" i="124"/>
  <c r="N169" i="124"/>
  <c r="N170" i="124"/>
  <c r="N171" i="124"/>
  <c r="N172" i="124"/>
  <c r="N173" i="124"/>
  <c r="N174" i="124"/>
  <c r="N175" i="124"/>
  <c r="N176" i="124"/>
  <c r="N177" i="124"/>
  <c r="N178" i="124"/>
  <c r="N179" i="124"/>
  <c r="N180" i="124"/>
  <c r="N181" i="124"/>
  <c r="N182" i="124"/>
  <c r="N183" i="124"/>
  <c r="N184" i="124"/>
  <c r="N185" i="124"/>
  <c r="N186" i="124"/>
  <c r="N187" i="124"/>
  <c r="N188" i="124"/>
  <c r="N189" i="124"/>
  <c r="N190" i="124"/>
  <c r="N191" i="124"/>
  <c r="N192" i="124"/>
  <c r="N193" i="124"/>
  <c r="N194" i="124"/>
  <c r="N195" i="124"/>
  <c r="N196" i="124"/>
  <c r="N197" i="124"/>
  <c r="N198" i="124"/>
  <c r="N199" i="124"/>
  <c r="N200" i="124"/>
  <c r="N201" i="124"/>
  <c r="N202" i="124"/>
  <c r="N203" i="124"/>
  <c r="N204" i="124"/>
  <c r="N205" i="124"/>
  <c r="N206" i="124"/>
  <c r="N207" i="124"/>
  <c r="N208" i="124"/>
  <c r="N209" i="124"/>
  <c r="N210" i="124"/>
  <c r="N211" i="124"/>
  <c r="N212" i="124"/>
  <c r="N213" i="124"/>
  <c r="N214" i="124"/>
  <c r="N215" i="124"/>
  <c r="N216" i="124"/>
  <c r="N217" i="124"/>
  <c r="N218" i="124"/>
  <c r="N219" i="124"/>
  <c r="N220" i="124"/>
  <c r="N221" i="124"/>
  <c r="N222" i="124"/>
  <c r="N223" i="124"/>
  <c r="N224" i="124"/>
  <c r="N225" i="124"/>
  <c r="N226" i="124"/>
  <c r="N227" i="124"/>
  <c r="N228" i="124"/>
  <c r="N229" i="124"/>
  <c r="N230" i="124"/>
  <c r="N231" i="124"/>
  <c r="N232" i="124"/>
  <c r="N233" i="124"/>
  <c r="N234" i="124"/>
  <c r="N235" i="124"/>
  <c r="N236" i="124"/>
  <c r="N237" i="124"/>
  <c r="N238" i="124"/>
  <c r="N239" i="124"/>
  <c r="N240" i="124"/>
  <c r="N241" i="124"/>
  <c r="N242" i="124"/>
  <c r="N243" i="124"/>
  <c r="N244" i="124"/>
  <c r="N245" i="124"/>
  <c r="N246" i="124"/>
  <c r="N247" i="124"/>
  <c r="N248" i="124"/>
  <c r="N249" i="124"/>
  <c r="N250" i="124"/>
  <c r="N251" i="124"/>
  <c r="N252" i="124"/>
  <c r="N253" i="124"/>
  <c r="N254" i="124"/>
  <c r="N255" i="124"/>
  <c r="N256" i="124"/>
  <c r="N257" i="124"/>
  <c r="N258" i="124"/>
  <c r="N259" i="124"/>
  <c r="N260" i="124"/>
  <c r="N261" i="124"/>
  <c r="N262" i="124"/>
  <c r="N263" i="124"/>
  <c r="N264" i="124"/>
  <c r="N265" i="124"/>
  <c r="N266" i="124"/>
  <c r="N267" i="124"/>
  <c r="N268" i="124"/>
  <c r="N269" i="124"/>
  <c r="N270" i="124"/>
  <c r="N271" i="124"/>
  <c r="N272" i="124"/>
  <c r="N273" i="124"/>
  <c r="N274" i="124"/>
  <c r="N275" i="124"/>
  <c r="N276" i="124"/>
  <c r="N277" i="124"/>
  <c r="N278" i="124"/>
  <c r="N279" i="124"/>
  <c r="N280" i="124"/>
  <c r="N281" i="124"/>
  <c r="N282" i="124"/>
  <c r="N283" i="124"/>
  <c r="N284" i="124"/>
  <c r="N285" i="124"/>
  <c r="N286" i="124"/>
  <c r="N287" i="124"/>
  <c r="N288" i="124"/>
  <c r="N289" i="124"/>
  <c r="N290" i="124"/>
  <c r="N291" i="124"/>
  <c r="N292" i="124"/>
  <c r="N293" i="124"/>
  <c r="N294" i="124"/>
  <c r="N295" i="124"/>
  <c r="N296" i="124"/>
  <c r="N297" i="124"/>
  <c r="N298" i="124"/>
  <c r="N299" i="124"/>
  <c r="N300" i="124"/>
  <c r="N301" i="124"/>
  <c r="N302" i="124"/>
  <c r="N303" i="124"/>
  <c r="N304" i="124"/>
  <c r="N305" i="124"/>
  <c r="N306" i="124"/>
  <c r="N307" i="124"/>
  <c r="N308" i="124"/>
  <c r="N309" i="124"/>
  <c r="N310" i="124"/>
  <c r="N311" i="124"/>
  <c r="N312" i="124"/>
  <c r="N313" i="124"/>
  <c r="N314" i="124"/>
  <c r="N315" i="124"/>
  <c r="N316" i="124"/>
  <c r="N317" i="124"/>
  <c r="N318" i="124"/>
  <c r="N319" i="124"/>
  <c r="N320" i="124"/>
  <c r="N321" i="124"/>
  <c r="N322" i="124"/>
  <c r="N323" i="124"/>
  <c r="N324" i="124"/>
  <c r="N325" i="124"/>
  <c r="N326" i="124"/>
  <c r="N327" i="124"/>
  <c r="N328" i="124"/>
  <c r="N329" i="124"/>
  <c r="N330" i="124"/>
  <c r="N331" i="124"/>
  <c r="N332" i="124"/>
  <c r="N333" i="124"/>
  <c r="N334" i="124"/>
  <c r="N335" i="124"/>
  <c r="N336" i="124"/>
  <c r="N337" i="124"/>
  <c r="N338" i="124"/>
  <c r="N339" i="124"/>
  <c r="N340" i="124"/>
  <c r="N341" i="124"/>
  <c r="N342" i="124"/>
  <c r="N343" i="124"/>
  <c r="N344" i="124"/>
  <c r="N345" i="124"/>
  <c r="N346" i="124"/>
  <c r="N347" i="124"/>
  <c r="N348" i="124"/>
  <c r="N349" i="124"/>
  <c r="N350" i="124"/>
  <c r="N351" i="124"/>
  <c r="N352" i="124"/>
  <c r="N353" i="124"/>
  <c r="N354" i="124"/>
  <c r="N355" i="124"/>
  <c r="N356" i="124"/>
  <c r="N357" i="124"/>
  <c r="N358" i="124"/>
  <c r="N359" i="124"/>
  <c r="N360" i="124"/>
  <c r="N361" i="124"/>
  <c r="N362" i="124"/>
  <c r="N363" i="124"/>
  <c r="N364" i="124"/>
  <c r="N365" i="124"/>
  <c r="N366" i="124"/>
  <c r="N367" i="124"/>
  <c r="N368" i="124"/>
  <c r="N369" i="124"/>
  <c r="N370" i="124"/>
  <c r="N371" i="124"/>
  <c r="N372" i="124"/>
  <c r="N373" i="124"/>
  <c r="N374" i="124"/>
  <c r="N375" i="124"/>
  <c r="N376" i="124"/>
  <c r="N377" i="124"/>
  <c r="N378" i="124"/>
  <c r="N379" i="124"/>
  <c r="N380" i="124"/>
  <c r="N381" i="124"/>
  <c r="N382" i="124"/>
  <c r="N383" i="124"/>
  <c r="N384" i="124"/>
  <c r="N385" i="124"/>
  <c r="N386" i="124"/>
  <c r="N387" i="124"/>
  <c r="N388" i="124"/>
  <c r="N389" i="124"/>
  <c r="N390" i="124"/>
  <c r="N391" i="124"/>
  <c r="N392" i="124"/>
  <c r="N393" i="124"/>
  <c r="N394" i="124"/>
  <c r="N395" i="124"/>
  <c r="N396" i="124"/>
  <c r="N397" i="124"/>
  <c r="N398" i="124"/>
  <c r="N399" i="124"/>
  <c r="N400" i="124"/>
  <c r="N401" i="124"/>
  <c r="N402" i="124"/>
  <c r="N403" i="124"/>
  <c r="N404" i="124"/>
  <c r="N405" i="124"/>
  <c r="N406" i="124"/>
  <c r="N407" i="124"/>
  <c r="N408" i="124"/>
  <c r="N409" i="124"/>
  <c r="N410" i="124"/>
  <c r="N411" i="124"/>
  <c r="N412" i="124"/>
  <c r="N413" i="124"/>
  <c r="N414" i="124"/>
  <c r="N415" i="124"/>
  <c r="N416" i="124"/>
  <c r="N417" i="124"/>
  <c r="N418" i="124"/>
  <c r="N419" i="124"/>
  <c r="N420" i="124"/>
  <c r="N421" i="124"/>
  <c r="N422" i="124"/>
  <c r="N423" i="124"/>
  <c r="N424" i="124"/>
  <c r="N425" i="124"/>
  <c r="N426" i="124"/>
  <c r="N427" i="124"/>
  <c r="N428" i="124"/>
  <c r="N429" i="124"/>
  <c r="N430" i="124"/>
  <c r="N431" i="124"/>
  <c r="N432" i="124"/>
  <c r="N433" i="124"/>
  <c r="N434" i="124"/>
  <c r="N435" i="124"/>
  <c r="N436" i="124"/>
  <c r="N437" i="124"/>
  <c r="N438" i="124"/>
  <c r="N439" i="124"/>
  <c r="N440" i="124"/>
  <c r="N441" i="124"/>
  <c r="N442" i="124"/>
  <c r="N443" i="124"/>
  <c r="N444" i="124"/>
  <c r="N445" i="124"/>
  <c r="N446" i="124"/>
  <c r="N447" i="124"/>
  <c r="N448" i="124"/>
  <c r="N449" i="124"/>
  <c r="N450" i="124"/>
  <c r="N451" i="124"/>
  <c r="N452" i="124"/>
  <c r="N453" i="124"/>
  <c r="N454" i="124"/>
  <c r="N455" i="124"/>
  <c r="N456" i="124"/>
  <c r="N457" i="124"/>
  <c r="N458" i="124"/>
  <c r="N459" i="124"/>
  <c r="N460" i="124"/>
  <c r="N461" i="124"/>
  <c r="N462" i="124"/>
  <c r="N463" i="124"/>
  <c r="N464" i="124"/>
  <c r="N465" i="124"/>
  <c r="N466" i="124"/>
  <c r="N467" i="124"/>
  <c r="N468" i="124"/>
  <c r="N469" i="124"/>
  <c r="N470" i="124"/>
  <c r="N471" i="124"/>
  <c r="N472" i="124"/>
  <c r="N473" i="124"/>
  <c r="N474" i="124"/>
  <c r="N475" i="124"/>
  <c r="N476" i="124"/>
  <c r="N477" i="124"/>
  <c r="N478" i="124"/>
  <c r="N479" i="124"/>
  <c r="N480" i="124"/>
  <c r="N481" i="124"/>
  <c r="N482" i="124"/>
  <c r="N483" i="124"/>
  <c r="N484" i="124"/>
  <c r="N485" i="124"/>
  <c r="N486" i="124"/>
  <c r="N487" i="124"/>
  <c r="N488" i="124"/>
  <c r="N489" i="124"/>
  <c r="N490" i="124"/>
  <c r="N491" i="124"/>
  <c r="N492" i="124"/>
  <c r="N493" i="124"/>
  <c r="N494" i="124"/>
  <c r="N495" i="124"/>
  <c r="N496" i="124"/>
  <c r="N497" i="124"/>
  <c r="N498" i="124"/>
  <c r="N499" i="124"/>
  <c r="N500" i="124"/>
  <c r="N501" i="124"/>
  <c r="N502" i="124"/>
  <c r="N503" i="124"/>
  <c r="N504" i="124"/>
  <c r="N505" i="124"/>
  <c r="N506" i="124"/>
  <c r="N507" i="124"/>
  <c r="N508" i="124"/>
  <c r="N509" i="124"/>
  <c r="N510" i="124"/>
  <c r="N511" i="124"/>
  <c r="N512" i="124"/>
  <c r="N513" i="124"/>
  <c r="N514" i="124"/>
  <c r="N515" i="124"/>
  <c r="N516" i="124"/>
  <c r="N517" i="124"/>
  <c r="N518" i="124"/>
  <c r="N519" i="124"/>
  <c r="N520" i="124"/>
  <c r="N521" i="124"/>
  <c r="N522" i="124"/>
  <c r="N523" i="124"/>
  <c r="N524" i="124"/>
  <c r="N525" i="124"/>
  <c r="N526" i="124"/>
  <c r="N527" i="124"/>
  <c r="N528" i="124"/>
  <c r="N529" i="124"/>
  <c r="N530" i="124"/>
  <c r="N531" i="124"/>
  <c r="N532" i="124"/>
  <c r="N533" i="124"/>
  <c r="N534" i="124"/>
  <c r="N535" i="124"/>
  <c r="N536" i="124"/>
  <c r="N537" i="124"/>
  <c r="N538" i="124"/>
  <c r="N539" i="124"/>
  <c r="N540" i="124"/>
  <c r="N541" i="124"/>
  <c r="N542" i="124"/>
  <c r="N543" i="124"/>
  <c r="N544" i="124"/>
  <c r="N545" i="124"/>
  <c r="N546" i="124"/>
  <c r="N547" i="124"/>
  <c r="N548" i="124"/>
  <c r="N549" i="124"/>
  <c r="N550" i="124"/>
  <c r="N551" i="124"/>
  <c r="N552" i="124"/>
  <c r="N553" i="124"/>
  <c r="N554" i="124"/>
  <c r="N555" i="124"/>
  <c r="N556" i="124"/>
  <c r="N557" i="124"/>
  <c r="N558" i="124"/>
  <c r="N559" i="124"/>
  <c r="N560" i="124"/>
  <c r="N561" i="124"/>
  <c r="N562" i="124"/>
  <c r="N563" i="124"/>
  <c r="N564" i="124"/>
  <c r="N565" i="124"/>
  <c r="N566" i="124"/>
  <c r="N567" i="124"/>
  <c r="N568" i="124"/>
  <c r="N569" i="124"/>
  <c r="N570" i="124"/>
  <c r="N571" i="124"/>
  <c r="N572" i="124"/>
  <c r="N573" i="124"/>
  <c r="N574" i="124"/>
  <c r="N575" i="124"/>
  <c r="N576" i="124"/>
  <c r="N577" i="124"/>
  <c r="N578" i="124"/>
  <c r="N579" i="124"/>
  <c r="N580" i="124"/>
  <c r="N581" i="124"/>
  <c r="N582" i="124"/>
  <c r="N583" i="124"/>
  <c r="N584" i="124"/>
  <c r="N585" i="124"/>
  <c r="N586" i="124"/>
  <c r="N587" i="124"/>
  <c r="N588" i="124"/>
  <c r="N589" i="124"/>
  <c r="N590" i="124"/>
  <c r="N591" i="124"/>
  <c r="N592" i="124"/>
  <c r="N593" i="124"/>
  <c r="N594" i="124"/>
  <c r="N595" i="124"/>
  <c r="N596" i="124"/>
  <c r="N597" i="124"/>
  <c r="N598" i="124"/>
  <c r="N599" i="124"/>
  <c r="N600" i="124"/>
  <c r="N601" i="124"/>
  <c r="N602" i="124"/>
  <c r="N603" i="124"/>
  <c r="N604" i="124"/>
  <c r="N605" i="124"/>
  <c r="N606" i="124"/>
  <c r="N607" i="124"/>
  <c r="N608" i="124"/>
  <c r="N609" i="124"/>
  <c r="N610" i="124"/>
  <c r="N611" i="124"/>
  <c r="N612" i="124"/>
  <c r="N613" i="124"/>
  <c r="N614" i="124"/>
  <c r="N615" i="124"/>
  <c r="N616" i="124"/>
  <c r="N617" i="124"/>
  <c r="N618" i="124"/>
  <c r="N619" i="124"/>
  <c r="N620" i="124"/>
  <c r="N621" i="124"/>
  <c r="N622" i="124"/>
  <c r="N623" i="124"/>
  <c r="N624" i="124"/>
  <c r="N625" i="124"/>
  <c r="N626" i="124"/>
  <c r="N627" i="124"/>
  <c r="N628" i="124"/>
  <c r="N629" i="124"/>
  <c r="N630" i="124"/>
  <c r="N631" i="124"/>
  <c r="N632" i="124"/>
  <c r="N633" i="124"/>
  <c r="N634" i="124"/>
  <c r="N635" i="124"/>
  <c r="N636" i="124"/>
  <c r="N637" i="124"/>
  <c r="N638" i="124"/>
  <c r="N639" i="124"/>
  <c r="N640" i="124"/>
  <c r="N641" i="124"/>
  <c r="N642" i="124"/>
  <c r="N643" i="124"/>
  <c r="N644" i="124"/>
  <c r="N645" i="124"/>
  <c r="N646" i="124"/>
  <c r="N647" i="124"/>
  <c r="N648" i="124"/>
  <c r="N649" i="124"/>
  <c r="N650" i="124"/>
  <c r="N651" i="124"/>
  <c r="N652" i="124"/>
  <c r="N653" i="124"/>
  <c r="N654" i="124"/>
  <c r="N655" i="124"/>
  <c r="N656" i="124"/>
  <c r="N657" i="124"/>
  <c r="N658" i="124"/>
  <c r="N659" i="124"/>
  <c r="N660" i="124"/>
  <c r="N661" i="124"/>
  <c r="N662" i="124"/>
  <c r="N663" i="124"/>
  <c r="N664" i="124"/>
  <c r="N665" i="124"/>
  <c r="N666" i="124"/>
  <c r="N667" i="124"/>
  <c r="N668" i="124"/>
  <c r="N669" i="124"/>
  <c r="N670" i="124"/>
  <c r="N671" i="124"/>
  <c r="N672" i="124"/>
  <c r="N673" i="124"/>
  <c r="N674" i="124"/>
  <c r="N675" i="124"/>
  <c r="N676" i="124"/>
  <c r="N677" i="124"/>
  <c r="N678" i="124"/>
  <c r="N679" i="124"/>
  <c r="N680" i="124"/>
  <c r="N681" i="124"/>
  <c r="N682" i="124"/>
  <c r="N683" i="124"/>
  <c r="N684" i="124"/>
  <c r="N685" i="124"/>
  <c r="N686" i="124"/>
  <c r="N687" i="124"/>
  <c r="N688" i="124"/>
  <c r="N689" i="124"/>
  <c r="N690" i="124"/>
  <c r="N691" i="124"/>
  <c r="N692" i="124"/>
  <c r="N693" i="124"/>
  <c r="N694" i="124"/>
  <c r="N695" i="124"/>
  <c r="N696" i="124"/>
  <c r="N697" i="124"/>
  <c r="N698" i="124"/>
  <c r="N699" i="124"/>
  <c r="N700" i="124"/>
  <c r="N701" i="124"/>
  <c r="N702" i="124"/>
  <c r="N703" i="124"/>
  <c r="N704" i="124"/>
  <c r="N705" i="124"/>
  <c r="N706" i="124"/>
  <c r="N707" i="124"/>
  <c r="N708" i="124"/>
  <c r="N709" i="124"/>
  <c r="N710" i="124"/>
  <c r="N711" i="124"/>
  <c r="N712" i="124"/>
  <c r="N713" i="124"/>
  <c r="N714" i="124"/>
  <c r="N715" i="124"/>
  <c r="N716" i="124"/>
  <c r="N717" i="124"/>
  <c r="N718" i="124"/>
  <c r="N719" i="124"/>
  <c r="N720" i="124"/>
  <c r="N721" i="124"/>
  <c r="N722" i="124"/>
  <c r="N723" i="124"/>
  <c r="N724" i="124"/>
  <c r="N725" i="124"/>
  <c r="N726" i="124"/>
  <c r="N727" i="124"/>
  <c r="N728" i="124"/>
  <c r="N729" i="124"/>
  <c r="N730" i="124"/>
  <c r="N731" i="124"/>
  <c r="N732" i="124"/>
  <c r="N733" i="124"/>
  <c r="N734" i="124"/>
  <c r="N735" i="124"/>
  <c r="N736" i="124"/>
  <c r="N737" i="124"/>
  <c r="N738" i="124"/>
  <c r="N739" i="124"/>
  <c r="N740" i="124"/>
  <c r="N741" i="124"/>
  <c r="N742" i="124"/>
  <c r="N743" i="124"/>
  <c r="N744" i="124"/>
  <c r="N745" i="124"/>
  <c r="N746" i="124"/>
  <c r="N747" i="124"/>
  <c r="N748" i="124"/>
  <c r="B1" i="123"/>
  <c r="B2" i="123" s="1"/>
  <c r="N5" i="123"/>
  <c r="N6" i="123"/>
  <c r="N7" i="123"/>
  <c r="N8" i="123"/>
  <c r="N9" i="123"/>
  <c r="N10" i="123"/>
  <c r="P10" i="123"/>
  <c r="N11" i="123"/>
  <c r="N12" i="123"/>
  <c r="N13" i="123"/>
  <c r="N14" i="123"/>
  <c r="N15" i="123"/>
  <c r="N16" i="123"/>
  <c r="N17" i="123"/>
  <c r="N18" i="123"/>
  <c r="N19" i="123"/>
  <c r="N20" i="123"/>
  <c r="N21" i="123"/>
  <c r="N22" i="123"/>
  <c r="N23" i="123"/>
  <c r="N24" i="123"/>
  <c r="N25" i="123"/>
  <c r="N26" i="123"/>
  <c r="N27" i="123"/>
  <c r="N28" i="123"/>
  <c r="N29" i="123"/>
  <c r="N30" i="123"/>
  <c r="N31" i="123"/>
  <c r="N32" i="123"/>
  <c r="N33" i="123"/>
  <c r="N34" i="123"/>
  <c r="N35" i="123"/>
  <c r="N36" i="123"/>
  <c r="N37" i="123"/>
  <c r="N38" i="123"/>
  <c r="N39" i="123"/>
  <c r="N40" i="123"/>
  <c r="N41" i="123"/>
  <c r="N42" i="123"/>
  <c r="N43" i="123"/>
  <c r="N44" i="123"/>
  <c r="N45" i="123"/>
  <c r="N46" i="123"/>
  <c r="N47" i="123"/>
  <c r="N48" i="123"/>
  <c r="N49" i="123"/>
  <c r="N50" i="123"/>
  <c r="N51" i="123"/>
  <c r="N52" i="123"/>
  <c r="N53" i="123"/>
  <c r="N54" i="123"/>
  <c r="N55" i="123"/>
  <c r="N56" i="123"/>
  <c r="N57" i="123"/>
  <c r="N58" i="123"/>
  <c r="N59" i="123"/>
  <c r="N60" i="123"/>
  <c r="N61" i="123"/>
  <c r="N62" i="123"/>
  <c r="N63" i="123"/>
  <c r="N64" i="123"/>
  <c r="N65" i="123"/>
  <c r="N66" i="123"/>
  <c r="N67" i="123"/>
  <c r="N68" i="123"/>
  <c r="N69" i="123"/>
  <c r="N70" i="123"/>
  <c r="N71" i="123"/>
  <c r="N72" i="123"/>
  <c r="N73" i="123"/>
  <c r="N74" i="123"/>
  <c r="N75" i="123"/>
  <c r="N76" i="123"/>
  <c r="N77" i="123"/>
  <c r="N78" i="123"/>
  <c r="N79" i="123"/>
  <c r="N80" i="123"/>
  <c r="N81" i="123"/>
  <c r="N82" i="123"/>
  <c r="N83" i="123"/>
  <c r="N84" i="123"/>
  <c r="N85" i="123"/>
  <c r="N86" i="123"/>
  <c r="N87" i="123"/>
  <c r="N88" i="123"/>
  <c r="N89" i="123"/>
  <c r="N90" i="123"/>
  <c r="N91" i="123"/>
  <c r="N92" i="123"/>
  <c r="N93" i="123"/>
  <c r="N94" i="123"/>
  <c r="N95" i="123"/>
  <c r="N96" i="123"/>
  <c r="N97" i="123"/>
  <c r="N98" i="123"/>
  <c r="N99" i="123"/>
  <c r="N100" i="123"/>
  <c r="N101" i="123"/>
  <c r="N102" i="123"/>
  <c r="N103" i="123"/>
  <c r="N104" i="123"/>
  <c r="N105" i="123"/>
  <c r="N106" i="123"/>
  <c r="N107" i="123"/>
  <c r="N108" i="123"/>
  <c r="N109" i="123"/>
  <c r="N110" i="123"/>
  <c r="N111" i="123"/>
  <c r="N112" i="123"/>
  <c r="N113" i="123"/>
  <c r="N114" i="123"/>
  <c r="N115" i="123"/>
  <c r="N116" i="123"/>
  <c r="N117" i="123"/>
  <c r="N118" i="123"/>
  <c r="N119" i="123"/>
  <c r="N120" i="123"/>
  <c r="N121" i="123"/>
  <c r="N122" i="123"/>
  <c r="N123" i="123"/>
  <c r="N124" i="123"/>
  <c r="N125" i="123"/>
  <c r="N126" i="123"/>
  <c r="N127" i="123"/>
  <c r="N128" i="123"/>
  <c r="N129" i="123"/>
  <c r="N130" i="123"/>
  <c r="N131" i="123"/>
  <c r="N132" i="123"/>
  <c r="N133" i="123"/>
  <c r="N134" i="123"/>
  <c r="N135" i="123"/>
  <c r="N136" i="123"/>
  <c r="N137" i="123"/>
  <c r="N138" i="123"/>
  <c r="N139" i="123"/>
  <c r="N140" i="123"/>
  <c r="N141" i="123"/>
  <c r="N142" i="123"/>
  <c r="N143" i="123"/>
  <c r="N144" i="123"/>
  <c r="N145" i="123"/>
  <c r="N146" i="123"/>
  <c r="N147" i="123"/>
  <c r="N148" i="123"/>
  <c r="N149" i="123"/>
  <c r="N150" i="123"/>
  <c r="N151" i="123"/>
  <c r="N152" i="123"/>
  <c r="N153" i="123"/>
  <c r="N154" i="123"/>
  <c r="N155" i="123"/>
  <c r="N156" i="123"/>
  <c r="N157" i="123"/>
  <c r="N158" i="123"/>
  <c r="N159" i="123"/>
  <c r="N160" i="123"/>
  <c r="N161" i="123"/>
  <c r="N162" i="123"/>
  <c r="N163" i="123"/>
  <c r="N164" i="123"/>
  <c r="N165" i="123"/>
  <c r="N166" i="123"/>
  <c r="N167" i="123"/>
  <c r="N168" i="123"/>
  <c r="N169" i="123"/>
  <c r="N170" i="123"/>
  <c r="N171" i="123"/>
  <c r="N172" i="123"/>
  <c r="N173" i="123"/>
  <c r="N174" i="123"/>
  <c r="N175" i="123"/>
  <c r="N176" i="123"/>
  <c r="N177" i="123"/>
  <c r="N178" i="123"/>
  <c r="N179" i="123"/>
  <c r="N180" i="123"/>
  <c r="N181" i="123"/>
  <c r="N182" i="123"/>
  <c r="N183" i="123"/>
  <c r="N184" i="123"/>
  <c r="N185" i="123"/>
  <c r="N186" i="123"/>
  <c r="N187" i="123"/>
  <c r="N188" i="123"/>
  <c r="N189" i="123"/>
  <c r="N190" i="123"/>
  <c r="N191" i="123"/>
  <c r="N192" i="123"/>
  <c r="N193" i="123"/>
  <c r="N194" i="123"/>
  <c r="N195" i="123"/>
  <c r="N196" i="123"/>
  <c r="N197" i="123"/>
  <c r="N198" i="123"/>
  <c r="N199" i="123"/>
  <c r="N200" i="123"/>
  <c r="N201" i="123"/>
  <c r="N202" i="123"/>
  <c r="N203" i="123"/>
  <c r="N204" i="123"/>
  <c r="N205" i="123"/>
  <c r="N206" i="123"/>
  <c r="N207" i="123"/>
  <c r="N208" i="123"/>
  <c r="N209" i="123"/>
  <c r="N210" i="123"/>
  <c r="N211" i="123"/>
  <c r="N212" i="123"/>
  <c r="N213" i="123"/>
  <c r="N214" i="123"/>
  <c r="N215" i="123"/>
  <c r="N216" i="123"/>
  <c r="N217" i="123"/>
  <c r="N218" i="123"/>
  <c r="N219" i="123"/>
  <c r="N220" i="123"/>
  <c r="N221" i="123"/>
  <c r="N222" i="123"/>
  <c r="N223" i="123"/>
  <c r="N224" i="123"/>
  <c r="N225" i="123"/>
  <c r="N226" i="123"/>
  <c r="N227" i="123"/>
  <c r="N228" i="123"/>
  <c r="N229" i="123"/>
  <c r="N230" i="123"/>
  <c r="N231" i="123"/>
  <c r="N232" i="123"/>
  <c r="N233" i="123"/>
  <c r="N234" i="123"/>
  <c r="N235" i="123"/>
  <c r="N236" i="123"/>
  <c r="N237" i="123"/>
  <c r="N238" i="123"/>
  <c r="N239" i="123"/>
  <c r="N240" i="123"/>
  <c r="N241" i="123"/>
  <c r="N242" i="123"/>
  <c r="N243" i="123"/>
  <c r="N244" i="123"/>
  <c r="N245" i="123"/>
  <c r="N246" i="123"/>
  <c r="N247" i="123"/>
  <c r="N248" i="123"/>
  <c r="N249" i="123"/>
  <c r="N250" i="123"/>
  <c r="N251" i="123"/>
  <c r="N252" i="123"/>
  <c r="N253" i="123"/>
  <c r="N254" i="123"/>
  <c r="N255" i="123"/>
  <c r="N256" i="123"/>
  <c r="N257" i="123"/>
  <c r="N258" i="123"/>
  <c r="N259" i="123"/>
  <c r="N260" i="123"/>
  <c r="N261" i="123"/>
  <c r="N262" i="123"/>
  <c r="N263" i="123"/>
  <c r="N264" i="123"/>
  <c r="N265" i="123"/>
  <c r="N266" i="123"/>
  <c r="N267" i="123"/>
  <c r="N268" i="123"/>
  <c r="N269" i="123"/>
  <c r="N270" i="123"/>
  <c r="N271" i="123"/>
  <c r="N272" i="123"/>
  <c r="N273" i="123"/>
  <c r="N274" i="123"/>
  <c r="N275" i="123"/>
  <c r="N276" i="123"/>
  <c r="N277" i="123"/>
  <c r="N278" i="123"/>
  <c r="N279" i="123"/>
  <c r="N280" i="123"/>
  <c r="N281" i="123"/>
  <c r="N282" i="123"/>
  <c r="N283" i="123"/>
  <c r="N284" i="123"/>
  <c r="N285" i="123"/>
  <c r="N286" i="123"/>
  <c r="N287" i="123"/>
  <c r="N288" i="123"/>
  <c r="N289" i="123"/>
  <c r="N290" i="123"/>
  <c r="N291" i="123"/>
  <c r="N292" i="123"/>
  <c r="N293" i="123"/>
  <c r="N294" i="123"/>
  <c r="N295" i="123"/>
  <c r="N296" i="123"/>
  <c r="N297" i="123"/>
  <c r="N298" i="123"/>
  <c r="N299" i="123"/>
  <c r="N300" i="123"/>
  <c r="N301" i="123"/>
  <c r="N302" i="123"/>
  <c r="N303" i="123"/>
  <c r="N304" i="123"/>
  <c r="N305" i="123"/>
  <c r="N306" i="123"/>
  <c r="N307" i="123"/>
  <c r="N308" i="123"/>
  <c r="N309" i="123"/>
  <c r="N310" i="123"/>
  <c r="N311" i="123"/>
  <c r="N312" i="123"/>
  <c r="N313" i="123"/>
  <c r="N314" i="123"/>
  <c r="N315" i="123"/>
  <c r="N316" i="123"/>
  <c r="N317" i="123"/>
  <c r="N318" i="123"/>
  <c r="N319" i="123"/>
  <c r="N320" i="123"/>
  <c r="N321" i="123"/>
  <c r="N322" i="123"/>
  <c r="N323" i="123"/>
  <c r="N324" i="123"/>
  <c r="N325" i="123"/>
  <c r="N326" i="123"/>
  <c r="N327" i="123"/>
  <c r="N328" i="123"/>
  <c r="N329" i="123"/>
  <c r="N330" i="123"/>
  <c r="N331" i="123"/>
  <c r="N332" i="123"/>
  <c r="N333" i="123"/>
  <c r="N334" i="123"/>
  <c r="N335" i="123"/>
  <c r="N336" i="123"/>
  <c r="N337" i="123"/>
  <c r="N338" i="123"/>
  <c r="N339" i="123"/>
  <c r="N340" i="123"/>
  <c r="N341" i="123"/>
  <c r="N342" i="123"/>
  <c r="N343" i="123"/>
  <c r="N344" i="123"/>
  <c r="N345" i="123"/>
  <c r="N346" i="123"/>
  <c r="N347" i="123"/>
  <c r="N348" i="123"/>
  <c r="N349" i="123"/>
  <c r="N350" i="123"/>
  <c r="N351" i="123"/>
  <c r="N352" i="123"/>
  <c r="N353" i="123"/>
  <c r="N354" i="123"/>
  <c r="N355" i="123"/>
  <c r="N356" i="123"/>
  <c r="N357" i="123"/>
  <c r="N358" i="123"/>
  <c r="N359" i="123"/>
  <c r="N360" i="123"/>
  <c r="N361" i="123"/>
  <c r="N362" i="123"/>
  <c r="N363" i="123"/>
  <c r="N364" i="123"/>
  <c r="N365" i="123"/>
  <c r="N366" i="123"/>
  <c r="N367" i="123"/>
  <c r="N368" i="123"/>
  <c r="N369" i="123"/>
  <c r="N370" i="123"/>
  <c r="N371" i="123"/>
  <c r="N372" i="123"/>
  <c r="N373" i="123"/>
  <c r="N374" i="123"/>
  <c r="N375" i="123"/>
  <c r="N376" i="123"/>
  <c r="N377" i="123"/>
  <c r="N378" i="123"/>
  <c r="N379" i="123"/>
  <c r="N380" i="123"/>
  <c r="N381" i="123"/>
  <c r="N382" i="123"/>
  <c r="N383" i="123"/>
  <c r="N384" i="123"/>
  <c r="N385" i="123"/>
  <c r="N386" i="123"/>
  <c r="N387" i="123"/>
  <c r="N388" i="123"/>
  <c r="N389" i="123"/>
  <c r="N390" i="123"/>
  <c r="N391" i="123"/>
  <c r="N392" i="123"/>
  <c r="N393" i="123"/>
  <c r="N394" i="123"/>
  <c r="N395" i="123"/>
  <c r="N396" i="123"/>
  <c r="N397" i="123"/>
  <c r="N398" i="123"/>
  <c r="N399" i="123"/>
  <c r="N400" i="123"/>
  <c r="N401" i="123"/>
  <c r="N402" i="123"/>
  <c r="N403" i="123"/>
  <c r="N404" i="123"/>
  <c r="N405" i="123"/>
  <c r="N406" i="123"/>
  <c r="N407" i="123"/>
  <c r="N408" i="123"/>
  <c r="N409" i="123"/>
  <c r="N410" i="123"/>
  <c r="N411" i="123"/>
  <c r="N412" i="123"/>
  <c r="N413" i="123"/>
  <c r="N414" i="123"/>
  <c r="N415" i="123"/>
  <c r="N416" i="123"/>
  <c r="N417" i="123"/>
  <c r="N418" i="123"/>
  <c r="N419" i="123"/>
  <c r="N420" i="123"/>
  <c r="N421" i="123"/>
  <c r="N422" i="123"/>
  <c r="N423" i="123"/>
  <c r="N424" i="123"/>
  <c r="N425" i="123"/>
  <c r="N426" i="123"/>
  <c r="N427" i="123"/>
  <c r="N428" i="123"/>
  <c r="N429" i="123"/>
  <c r="N430" i="123"/>
  <c r="N431" i="123"/>
  <c r="N432" i="123"/>
  <c r="N433" i="123"/>
  <c r="N434" i="123"/>
  <c r="N435" i="123"/>
  <c r="N436" i="123"/>
  <c r="N437" i="123"/>
  <c r="N438" i="123"/>
  <c r="N439" i="123"/>
  <c r="N440" i="123"/>
  <c r="N441" i="123"/>
  <c r="N442" i="123"/>
  <c r="N443" i="123"/>
  <c r="N444" i="123"/>
  <c r="N445" i="123"/>
  <c r="N446" i="123"/>
  <c r="N447" i="123"/>
  <c r="N448" i="123"/>
  <c r="N449" i="123"/>
  <c r="N450" i="123"/>
  <c r="N451" i="123"/>
  <c r="N452" i="123"/>
  <c r="N453" i="123"/>
  <c r="N454" i="123"/>
  <c r="N455" i="123"/>
  <c r="N456" i="123"/>
  <c r="N457" i="123"/>
  <c r="N458" i="123"/>
  <c r="N459" i="123"/>
  <c r="N460" i="123"/>
  <c r="N461" i="123"/>
  <c r="N462" i="123"/>
  <c r="N463" i="123"/>
  <c r="N464" i="123"/>
  <c r="N465" i="123"/>
  <c r="N466" i="123"/>
  <c r="N467" i="123"/>
  <c r="N468" i="123"/>
  <c r="N469" i="123"/>
  <c r="N470" i="123"/>
  <c r="N471" i="123"/>
  <c r="N472" i="123"/>
  <c r="N473" i="123"/>
  <c r="N474" i="123"/>
  <c r="N475" i="123"/>
  <c r="N476" i="123"/>
  <c r="N477" i="123"/>
  <c r="N478" i="123"/>
  <c r="N479" i="123"/>
  <c r="N480" i="123"/>
  <c r="N481" i="123"/>
  <c r="N482" i="123"/>
  <c r="N483" i="123"/>
  <c r="N484" i="123"/>
  <c r="N485" i="123"/>
  <c r="N486" i="123"/>
  <c r="N487" i="123"/>
  <c r="N488" i="123"/>
  <c r="N489" i="123"/>
  <c r="N490" i="123"/>
  <c r="N491" i="123"/>
  <c r="N492" i="123"/>
  <c r="N493" i="123"/>
  <c r="N494" i="123"/>
  <c r="N495" i="123"/>
  <c r="N496" i="123"/>
  <c r="N497" i="123"/>
  <c r="N498" i="123"/>
  <c r="N499" i="123"/>
  <c r="N500" i="123"/>
  <c r="N501" i="123"/>
  <c r="N502" i="123"/>
  <c r="N503" i="123"/>
  <c r="N504" i="123"/>
  <c r="N505" i="123"/>
  <c r="N506" i="123"/>
  <c r="N507" i="123"/>
  <c r="N508" i="123"/>
  <c r="N509" i="123"/>
  <c r="N510" i="123"/>
  <c r="N511" i="123"/>
  <c r="N512" i="123"/>
  <c r="N513" i="123"/>
  <c r="N514" i="123"/>
  <c r="N515" i="123"/>
  <c r="N516" i="123"/>
  <c r="N517" i="123"/>
  <c r="N518" i="123"/>
  <c r="N519" i="123"/>
  <c r="N520" i="123"/>
  <c r="N521" i="123"/>
  <c r="N522" i="123"/>
  <c r="N523" i="123"/>
  <c r="N524" i="123"/>
  <c r="N525" i="123"/>
  <c r="N526" i="123"/>
  <c r="N527" i="123"/>
  <c r="N528" i="123"/>
  <c r="N529" i="123"/>
  <c r="N530" i="123"/>
  <c r="N531" i="123"/>
  <c r="N532" i="123"/>
  <c r="N533" i="123"/>
  <c r="N534" i="123"/>
  <c r="N535" i="123"/>
  <c r="N536" i="123"/>
  <c r="N537" i="123"/>
  <c r="N538" i="123"/>
  <c r="N539" i="123"/>
  <c r="N540" i="123"/>
  <c r="N541" i="123"/>
  <c r="N542" i="123"/>
  <c r="N543" i="123"/>
  <c r="N544" i="123"/>
  <c r="N545" i="123"/>
  <c r="N546" i="123"/>
  <c r="N547" i="123"/>
  <c r="N548" i="123"/>
  <c r="N549" i="123"/>
  <c r="N550" i="123"/>
  <c r="N551" i="123"/>
  <c r="N552" i="123"/>
  <c r="N553" i="123"/>
  <c r="N554" i="123"/>
  <c r="N555" i="123"/>
  <c r="N556" i="123"/>
  <c r="N557" i="123"/>
  <c r="N558" i="123"/>
  <c r="N559" i="123"/>
  <c r="N560" i="123"/>
  <c r="N561" i="123"/>
  <c r="N562" i="123"/>
  <c r="N563" i="123"/>
  <c r="N564" i="123"/>
  <c r="N565" i="123"/>
  <c r="N566" i="123"/>
  <c r="N567" i="123"/>
  <c r="N568" i="123"/>
  <c r="N569" i="123"/>
  <c r="N570" i="123"/>
  <c r="N571" i="123"/>
  <c r="N572" i="123"/>
  <c r="N573" i="123"/>
  <c r="N574" i="123"/>
  <c r="N575" i="123"/>
  <c r="N576" i="123"/>
  <c r="N577" i="123"/>
  <c r="N578" i="123"/>
  <c r="N579" i="123"/>
  <c r="N580" i="123"/>
  <c r="N581" i="123"/>
  <c r="N582" i="123"/>
  <c r="N583" i="123"/>
  <c r="N584" i="123"/>
  <c r="N585" i="123"/>
  <c r="N586" i="123"/>
  <c r="N587" i="123"/>
  <c r="N588" i="123"/>
  <c r="N589" i="123"/>
  <c r="N590" i="123"/>
  <c r="N591" i="123"/>
  <c r="N592" i="123"/>
  <c r="N593" i="123"/>
  <c r="N594" i="123"/>
  <c r="N595" i="123"/>
  <c r="N596" i="123"/>
  <c r="N597" i="123"/>
  <c r="N598" i="123"/>
  <c r="N599" i="123"/>
  <c r="N600" i="123"/>
  <c r="N601" i="123"/>
  <c r="N602" i="123"/>
  <c r="N603" i="123"/>
  <c r="N604" i="123"/>
  <c r="N605" i="123"/>
  <c r="N606" i="123"/>
  <c r="N607" i="123"/>
  <c r="N608" i="123"/>
  <c r="N609" i="123"/>
  <c r="N610" i="123"/>
  <c r="N611" i="123"/>
  <c r="N612" i="123"/>
  <c r="N613" i="123"/>
  <c r="N614" i="123"/>
  <c r="N615" i="123"/>
  <c r="N616" i="123"/>
  <c r="N617" i="123"/>
  <c r="N618" i="123"/>
  <c r="N619" i="123"/>
  <c r="N620" i="123"/>
  <c r="N621" i="123"/>
  <c r="N622" i="123"/>
  <c r="N623" i="123"/>
  <c r="N624" i="123"/>
  <c r="N625" i="123"/>
  <c r="N626" i="123"/>
  <c r="N627" i="123"/>
  <c r="N628" i="123"/>
  <c r="N629" i="123"/>
  <c r="N630" i="123"/>
  <c r="N631" i="123"/>
  <c r="N632" i="123"/>
  <c r="N633" i="123"/>
  <c r="N634" i="123"/>
  <c r="N635" i="123"/>
  <c r="N636" i="123"/>
  <c r="N637" i="123"/>
  <c r="N638" i="123"/>
  <c r="N639" i="123"/>
  <c r="N640" i="123"/>
  <c r="N641" i="123"/>
  <c r="N642" i="123"/>
  <c r="N643" i="123"/>
  <c r="N644" i="123"/>
  <c r="N645" i="123"/>
  <c r="N646" i="123"/>
  <c r="N647" i="123"/>
  <c r="N648" i="123"/>
  <c r="N649" i="123"/>
  <c r="N650" i="123"/>
  <c r="N651" i="123"/>
  <c r="N652" i="123"/>
  <c r="N653" i="123"/>
  <c r="N654" i="123"/>
  <c r="N655" i="123"/>
  <c r="N656" i="123"/>
  <c r="N657" i="123"/>
  <c r="N658" i="123"/>
  <c r="N659" i="123"/>
  <c r="N660" i="123"/>
  <c r="N661" i="123"/>
  <c r="N662" i="123"/>
  <c r="N663" i="123"/>
  <c r="N664" i="123"/>
  <c r="N665" i="123"/>
  <c r="N666" i="123"/>
  <c r="N667" i="123"/>
  <c r="N668" i="123"/>
  <c r="N669" i="123"/>
  <c r="N670" i="123"/>
  <c r="N671" i="123"/>
  <c r="N672" i="123"/>
  <c r="N673" i="123"/>
  <c r="N674" i="123"/>
  <c r="N675" i="123"/>
  <c r="N676" i="123"/>
  <c r="N677" i="123"/>
  <c r="N678" i="123"/>
  <c r="N679" i="123"/>
  <c r="N680" i="123"/>
  <c r="N681" i="123"/>
  <c r="N682" i="123"/>
  <c r="N683" i="123"/>
  <c r="N684" i="123"/>
  <c r="N685" i="123"/>
  <c r="N686" i="123"/>
  <c r="N687" i="123"/>
  <c r="N688" i="123"/>
  <c r="N689" i="123"/>
  <c r="N690" i="123"/>
  <c r="N691" i="123"/>
  <c r="N692" i="123"/>
  <c r="N693" i="123"/>
  <c r="N694" i="123"/>
  <c r="N695" i="123"/>
  <c r="N696" i="123"/>
  <c r="N697" i="123"/>
  <c r="N698" i="123"/>
  <c r="N699" i="123"/>
  <c r="N700" i="123"/>
  <c r="N701" i="123"/>
  <c r="N702" i="123"/>
  <c r="N703" i="123"/>
  <c r="N704" i="123"/>
  <c r="N705" i="123"/>
  <c r="N706" i="123"/>
  <c r="N707" i="123"/>
  <c r="N708" i="123"/>
  <c r="N709" i="123"/>
  <c r="N710" i="123"/>
  <c r="N711" i="123"/>
  <c r="N712" i="123"/>
  <c r="N713" i="123"/>
  <c r="N714" i="123"/>
  <c r="N715" i="123"/>
  <c r="N716" i="123"/>
  <c r="N717" i="123"/>
  <c r="N718" i="123"/>
  <c r="N719" i="123"/>
  <c r="N720" i="123"/>
  <c r="N721" i="123"/>
  <c r="N722" i="123"/>
  <c r="N723" i="123"/>
  <c r="N724" i="123"/>
  <c r="N725" i="123"/>
  <c r="N726" i="123"/>
  <c r="N727" i="123"/>
  <c r="N728" i="123"/>
  <c r="N729" i="123"/>
  <c r="N730" i="123"/>
  <c r="N731" i="123"/>
  <c r="N732" i="123"/>
  <c r="N733" i="123"/>
  <c r="N734" i="123"/>
  <c r="N735" i="123"/>
  <c r="N736" i="123"/>
  <c r="N737" i="123"/>
  <c r="N738" i="123"/>
  <c r="N739" i="123"/>
  <c r="N740" i="123"/>
  <c r="N741" i="123"/>
  <c r="N742" i="123"/>
  <c r="N743" i="123"/>
  <c r="N744" i="123"/>
  <c r="N745" i="123"/>
  <c r="N746" i="123"/>
  <c r="N747" i="123"/>
  <c r="N748" i="123"/>
  <c r="B2" i="124" l="1"/>
  <c r="Q8" i="124"/>
  <c r="Q4" i="123"/>
  <c r="Q7" i="123"/>
  <c r="Q8" i="123"/>
  <c r="Q6" i="123"/>
  <c r="Q5" i="123"/>
  <c r="Q7" i="124" l="1"/>
  <c r="Q5" i="124"/>
  <c r="Q4" i="124"/>
  <c r="Q6" i="124"/>
  <c r="M747" i="123"/>
  <c r="M371" i="123"/>
  <c r="M107" i="123"/>
  <c r="M131" i="123"/>
  <c r="M143" i="123"/>
  <c r="M155" i="123"/>
  <c r="M167" i="123"/>
  <c r="M179" i="123"/>
  <c r="M191" i="123"/>
  <c r="M215" i="123"/>
  <c r="M227" i="123"/>
  <c r="M89" i="123"/>
  <c r="M142" i="123"/>
  <c r="M220" i="123"/>
  <c r="M245" i="123"/>
  <c r="M270" i="123"/>
  <c r="M12" i="123"/>
  <c r="M25" i="123"/>
  <c r="M38" i="123"/>
  <c r="M51" i="123"/>
  <c r="M77" i="123"/>
  <c r="M103" i="123"/>
  <c r="M343" i="123"/>
  <c r="M355" i="123"/>
  <c r="M367" i="123"/>
  <c r="M379" i="123"/>
  <c r="M391" i="123"/>
  <c r="M403" i="123"/>
  <c r="M415" i="123"/>
  <c r="M427" i="123"/>
  <c r="M439" i="123"/>
  <c r="M475" i="123"/>
  <c r="M487" i="123"/>
  <c r="M13" i="123"/>
  <c r="M26" i="123"/>
  <c r="M39" i="123"/>
  <c r="M52" i="123"/>
  <c r="M65" i="123"/>
  <c r="M78" i="123"/>
  <c r="M91" i="123"/>
  <c r="M144" i="123"/>
  <c r="M157" i="123"/>
  <c r="M183" i="123"/>
  <c r="M196" i="123"/>
  <c r="M416" i="123"/>
  <c r="M162" i="123"/>
  <c r="M115" i="123"/>
  <c r="M404" i="123"/>
  <c r="M723" i="123"/>
  <c r="M398" i="123"/>
  <c r="M200" i="123"/>
  <c r="M74" i="123"/>
  <c r="M229" i="123"/>
  <c r="M21" i="123"/>
  <c r="M57" i="123"/>
  <c r="M93" i="123"/>
  <c r="M83" i="123"/>
  <c r="M428" i="123"/>
  <c r="M440" i="123"/>
  <c r="M452" i="123"/>
  <c r="M464" i="123"/>
  <c r="M476" i="123"/>
  <c r="M488" i="123"/>
  <c r="M500" i="123"/>
  <c r="M524" i="123"/>
  <c r="M536" i="123"/>
  <c r="M145" i="123"/>
  <c r="M158" i="123"/>
  <c r="M171" i="123"/>
  <c r="M184" i="123"/>
  <c r="M197" i="123"/>
  <c r="M210" i="123"/>
  <c r="M235" i="123"/>
  <c r="M260" i="123"/>
  <c r="M285" i="123"/>
  <c r="M297" i="123"/>
  <c r="M309" i="123"/>
  <c r="M321" i="123"/>
  <c r="M489" i="123"/>
  <c r="M394" i="123"/>
  <c r="M325" i="123"/>
  <c r="M365" i="123"/>
  <c r="M311" i="123"/>
  <c r="M225" i="123"/>
  <c r="M19" i="123"/>
  <c r="M718" i="123"/>
  <c r="M598" i="123"/>
  <c r="M434" i="123"/>
  <c r="M378" i="123"/>
  <c r="M282" i="123"/>
  <c r="M146" i="123"/>
  <c r="M501" i="123"/>
  <c r="M513" i="123"/>
  <c r="M525" i="123"/>
  <c r="M537" i="123"/>
  <c r="M549" i="123"/>
  <c r="M561" i="123"/>
  <c r="M573" i="123"/>
  <c r="M106" i="123"/>
  <c r="M223" i="123"/>
  <c r="M248" i="123"/>
  <c r="M273" i="123"/>
  <c r="M212" i="123"/>
  <c r="M255" i="123"/>
  <c r="M544" i="123"/>
  <c r="M517" i="123"/>
  <c r="M490" i="123"/>
  <c r="M448" i="123"/>
  <c r="M421" i="123"/>
  <c r="M352" i="123"/>
  <c r="M298" i="123"/>
  <c r="M240" i="123"/>
  <c r="M254" i="123"/>
  <c r="M85" i="123"/>
  <c r="M312" i="123"/>
  <c r="M658" i="123"/>
  <c r="M461" i="123"/>
  <c r="M351" i="123"/>
  <c r="M324" i="123"/>
  <c r="M193" i="123"/>
  <c r="M20" i="123"/>
  <c r="M385" i="123"/>
  <c r="M316" i="123"/>
  <c r="M289" i="123"/>
  <c r="M137" i="123"/>
  <c r="M425" i="123"/>
  <c r="M329" i="123"/>
  <c r="M9" i="123"/>
  <c r="M288" i="123"/>
  <c r="M243" i="123"/>
  <c r="M69" i="123"/>
  <c r="M129" i="123"/>
  <c r="M706" i="123"/>
  <c r="M634" i="123"/>
  <c r="M717" i="123"/>
  <c r="M161" i="123"/>
  <c r="M740" i="123"/>
  <c r="M692" i="123"/>
  <c r="M656" i="123"/>
  <c r="M582" i="123"/>
  <c r="M486" i="123"/>
  <c r="M294" i="123"/>
  <c r="M266" i="123"/>
  <c r="M568" i="123"/>
  <c r="M514" i="123"/>
  <c r="M472" i="123"/>
  <c r="M445" i="123"/>
  <c r="M435" i="123"/>
  <c r="M366" i="123"/>
  <c r="M211" i="123"/>
  <c r="M682" i="123"/>
  <c r="M741" i="123"/>
  <c r="M705" i="123"/>
  <c r="M621" i="123"/>
  <c r="M608" i="123"/>
  <c r="M459" i="123"/>
  <c r="M390" i="123"/>
  <c r="M541" i="123"/>
  <c r="M631" i="123"/>
  <c r="M527" i="123"/>
  <c r="M306" i="123"/>
  <c r="M250" i="123"/>
  <c r="M126" i="123"/>
  <c r="M31" i="123"/>
  <c r="M323" i="123"/>
  <c r="M726" i="123"/>
  <c r="M460" i="123"/>
  <c r="M34" i="123"/>
  <c r="M446" i="123"/>
  <c r="M350" i="123"/>
  <c r="M176" i="123"/>
  <c r="M554" i="123"/>
  <c r="M431" i="123"/>
  <c r="M362" i="123"/>
  <c r="M265" i="123"/>
  <c r="M236" i="123"/>
  <c r="M159" i="123"/>
  <c r="M97" i="123"/>
  <c r="M48" i="123"/>
  <c r="M339" i="123"/>
  <c r="M86" i="123"/>
  <c r="M730" i="123"/>
  <c r="M646" i="123"/>
  <c r="M528" i="123"/>
  <c r="M336" i="123"/>
  <c r="M715" i="123"/>
  <c r="M667" i="123"/>
  <c r="M594" i="123"/>
  <c r="M485" i="123"/>
  <c r="M279" i="123"/>
  <c r="M205" i="123"/>
  <c r="M174" i="123"/>
  <c r="M112" i="123"/>
  <c r="M15" i="123"/>
  <c r="M716" i="123"/>
  <c r="M632" i="123"/>
  <c r="M714" i="123"/>
  <c r="M412" i="123"/>
  <c r="M358" i="123"/>
  <c r="M216" i="123"/>
  <c r="M185" i="123"/>
  <c r="M699" i="123"/>
  <c r="M230" i="123"/>
  <c r="M168" i="123"/>
  <c r="M58" i="123"/>
  <c r="M214" i="123"/>
  <c r="M33" i="123"/>
  <c r="M81" i="123"/>
  <c r="M117" i="123"/>
  <c r="M95" i="123"/>
  <c r="M702" i="123"/>
  <c r="M690" i="123"/>
  <c r="M678" i="123"/>
  <c r="M666" i="123"/>
  <c r="M654" i="123"/>
  <c r="M642" i="123"/>
  <c r="M630" i="123"/>
  <c r="M618" i="123"/>
  <c r="M606" i="123"/>
  <c r="M593" i="123"/>
  <c r="M96" i="123"/>
  <c r="M80" i="123"/>
  <c r="M742" i="123"/>
  <c r="M622" i="123"/>
  <c r="M729" i="123"/>
  <c r="M681" i="123"/>
  <c r="M645" i="123"/>
  <c r="M609" i="123"/>
  <c r="M556" i="123"/>
  <c r="M433" i="123"/>
  <c r="M406" i="123"/>
  <c r="M337" i="123"/>
  <c r="M713" i="123"/>
  <c r="M665" i="123"/>
  <c r="M617" i="123"/>
  <c r="M510" i="123"/>
  <c r="M414" i="123"/>
  <c r="M387" i="123"/>
  <c r="M318" i="123"/>
  <c r="M291" i="123"/>
  <c r="M218" i="123"/>
  <c r="M172" i="123"/>
  <c r="M139" i="123"/>
  <c r="M470" i="123"/>
  <c r="M552" i="123"/>
  <c r="M360" i="123"/>
  <c r="M565" i="123"/>
  <c r="M496" i="123"/>
  <c r="M400" i="123"/>
  <c r="M373" i="123"/>
  <c r="M346" i="123"/>
  <c r="M304" i="123"/>
  <c r="M277" i="123"/>
  <c r="M262" i="123"/>
  <c r="M482" i="123"/>
  <c r="M455" i="123"/>
  <c r="M386" i="123"/>
  <c r="M232" i="123"/>
  <c r="M187" i="123"/>
  <c r="M124" i="123"/>
  <c r="M641" i="123"/>
  <c r="M605" i="123"/>
  <c r="M592" i="123"/>
  <c r="M579" i="123"/>
  <c r="M483" i="123"/>
  <c r="M456" i="123"/>
  <c r="M538" i="123"/>
  <c r="M469" i="123"/>
  <c r="M442" i="123"/>
  <c r="M748" i="123"/>
  <c r="M736" i="123"/>
  <c r="M724" i="123"/>
  <c r="M551" i="123"/>
  <c r="M509" i="123"/>
  <c r="M413" i="123"/>
  <c r="M359" i="123"/>
  <c r="M317" i="123"/>
  <c r="M290" i="123"/>
  <c r="M247" i="123"/>
  <c r="M217" i="123"/>
  <c r="M202" i="123"/>
  <c r="M330" i="123"/>
  <c r="M303" i="123"/>
  <c r="M276" i="123"/>
  <c r="M261" i="123"/>
  <c r="M231" i="123"/>
  <c r="M123" i="123"/>
  <c r="M109" i="123"/>
  <c r="M60" i="123"/>
  <c r="M512" i="123"/>
  <c r="M170" i="123"/>
  <c r="M463" i="123"/>
  <c r="M64" i="123"/>
  <c r="M203" i="123"/>
  <c r="M105" i="123"/>
  <c r="M136" i="123"/>
  <c r="M43" i="123"/>
  <c r="M75" i="123"/>
  <c r="M125" i="123"/>
  <c r="M644" i="123"/>
  <c r="M281" i="123"/>
  <c r="M503" i="123"/>
  <c r="M477" i="123"/>
  <c r="M392" i="123"/>
  <c r="M271" i="123"/>
  <c r="M301" i="123"/>
  <c r="M591" i="123"/>
  <c r="M629" i="123"/>
  <c r="M264" i="123"/>
  <c r="M375" i="123"/>
  <c r="M619" i="123"/>
  <c r="M447" i="123"/>
  <c r="M380" i="123"/>
  <c r="M494" i="123"/>
  <c r="M399" i="123"/>
  <c r="M604" i="123"/>
  <c r="M701" i="123"/>
  <c r="M677" i="123"/>
  <c r="M278" i="123"/>
  <c r="M292" i="123"/>
  <c r="M607" i="123"/>
  <c r="M402" i="123"/>
  <c r="M704" i="123"/>
  <c r="M655" i="123"/>
  <c r="M113" i="123"/>
  <c r="M569" i="123"/>
  <c r="M474" i="123"/>
  <c r="M557" i="123"/>
  <c r="M173" i="123"/>
  <c r="M453" i="123"/>
  <c r="M79" i="123"/>
  <c r="M368" i="123"/>
  <c r="M221" i="123"/>
  <c r="M295" i="123"/>
  <c r="M50" i="123"/>
  <c r="M47" i="123"/>
  <c r="M370" i="123"/>
  <c r="M521" i="123"/>
  <c r="M663" i="123"/>
  <c r="M738" i="123"/>
  <c r="M186" i="123"/>
  <c r="M616" i="123"/>
  <c r="M725" i="123"/>
  <c r="M334" i="123"/>
  <c r="M444" i="123"/>
  <c r="M703" i="123"/>
  <c r="M101" i="123"/>
  <c r="M516" i="123"/>
  <c r="M585" i="123"/>
  <c r="M160" i="123"/>
  <c r="M441" i="123"/>
  <c r="M66" i="123"/>
  <c r="M356" i="123"/>
  <c r="M283" i="123"/>
  <c r="M37" i="123"/>
  <c r="M35" i="123"/>
  <c r="M397" i="123"/>
  <c r="M563" i="123"/>
  <c r="M687" i="123"/>
  <c r="M578" i="123"/>
  <c r="M140" i="123"/>
  <c r="M32" i="123"/>
  <c r="M420" i="123"/>
  <c r="M132" i="123"/>
  <c r="M590" i="123"/>
  <c r="M372" i="123"/>
  <c r="M689" i="123"/>
  <c r="M188" i="123"/>
  <c r="M389" i="123"/>
  <c r="M668" i="123"/>
  <c r="M82" i="123"/>
  <c r="M377" i="123"/>
  <c r="M530" i="123"/>
  <c r="M465" i="123"/>
  <c r="M92" i="123"/>
  <c r="M246" i="123"/>
  <c r="M307" i="123"/>
  <c r="M63" i="123"/>
  <c r="M59" i="123"/>
  <c r="M328" i="123"/>
  <c r="M639" i="123"/>
  <c r="M426" i="123"/>
  <c r="M737" i="123"/>
  <c r="M497" i="123"/>
  <c r="M643" i="123"/>
  <c r="M5" i="123"/>
  <c r="M127" i="123"/>
  <c r="M595" i="123"/>
  <c r="M468" i="123"/>
  <c r="M628" i="123"/>
  <c r="M30" i="123"/>
  <c r="M46" i="123"/>
  <c r="M566" i="123"/>
  <c r="M361" i="123"/>
  <c r="M679" i="123"/>
  <c r="M471" i="123"/>
  <c r="M67" i="123"/>
  <c r="M739" i="123"/>
  <c r="M175" i="123"/>
  <c r="M207" i="123"/>
  <c r="M543" i="123"/>
  <c r="M610" i="123"/>
  <c r="M147" i="123"/>
  <c r="M429" i="123"/>
  <c r="M53" i="123"/>
  <c r="M344" i="123"/>
  <c r="M583" i="123"/>
  <c r="M258" i="123"/>
  <c r="M24" i="123"/>
  <c r="M23" i="123"/>
  <c r="M424" i="123"/>
  <c r="M481" i="123"/>
  <c r="M711" i="123"/>
  <c r="M71" i="123"/>
  <c r="M495" i="123"/>
  <c r="M62" i="123"/>
  <c r="M388" i="123"/>
  <c r="M498" i="123"/>
  <c r="M49" i="123"/>
  <c r="M570" i="123"/>
  <c r="M694" i="123"/>
  <c r="M134" i="123"/>
  <c r="M417" i="123"/>
  <c r="M320" i="123"/>
  <c r="M571" i="123"/>
  <c r="M233" i="123"/>
  <c r="M269" i="123"/>
  <c r="M11" i="123"/>
  <c r="M466" i="123"/>
  <c r="M508" i="123"/>
  <c r="M735" i="123"/>
  <c r="M522" i="123"/>
  <c r="M652" i="123"/>
  <c r="M443" i="123"/>
  <c r="M111" i="123"/>
  <c r="M669" i="123"/>
  <c r="M430" i="123"/>
  <c r="M727" i="123"/>
  <c r="M540" i="123"/>
  <c r="M192" i="123"/>
  <c r="M252" i="123"/>
  <c r="M222" i="123"/>
  <c r="M84" i="123"/>
  <c r="M6" i="123"/>
  <c r="M54" i="123"/>
  <c r="M121" i="123"/>
  <c r="M405" i="123"/>
  <c r="M14" i="123"/>
  <c r="M308" i="123"/>
  <c r="M559" i="123"/>
  <c r="M208" i="123"/>
  <c r="M244" i="123"/>
  <c r="M10" i="123"/>
  <c r="M493" i="123"/>
  <c r="M550" i="123"/>
  <c r="M564" i="123"/>
  <c r="M664" i="123"/>
  <c r="M539" i="123"/>
  <c r="M204" i="123"/>
  <c r="M148" i="123"/>
  <c r="M457" i="123"/>
  <c r="M17" i="123"/>
  <c r="M567" i="123"/>
  <c r="M542" i="123"/>
  <c r="M363" i="123"/>
  <c r="M280" i="123"/>
  <c r="M224" i="123"/>
  <c r="M100" i="123"/>
  <c r="M408" i="123"/>
  <c r="M108" i="123"/>
  <c r="M381" i="123"/>
  <c r="M596" i="123"/>
  <c r="M296" i="123"/>
  <c r="M547" i="123"/>
  <c r="M195" i="123"/>
  <c r="M219" i="123"/>
  <c r="M201" i="123"/>
  <c r="M562" i="123"/>
  <c r="M577" i="123"/>
  <c r="M331" i="123"/>
  <c r="M676" i="123"/>
  <c r="M18" i="123"/>
  <c r="M310" i="123"/>
  <c r="M284" i="123"/>
  <c r="M502" i="123"/>
  <c r="M653" i="123"/>
  <c r="M581" i="123"/>
  <c r="M199" i="123"/>
  <c r="M467" i="123"/>
  <c r="M374" i="123"/>
  <c r="M515" i="123"/>
  <c r="M691" i="123"/>
  <c r="M114" i="123"/>
  <c r="M206" i="123"/>
  <c r="M40" i="123"/>
  <c r="M670" i="123"/>
  <c r="M249" i="123"/>
  <c r="M98" i="123"/>
  <c r="M620" i="123"/>
  <c r="M364" i="123"/>
  <c r="M36" i="123"/>
  <c r="M584" i="123"/>
  <c r="M151" i="123"/>
  <c r="M28" i="123"/>
  <c r="M61" i="123"/>
  <c r="M238" i="123"/>
  <c r="M237" i="123"/>
  <c r="M349" i="123"/>
  <c r="M274" i="123"/>
  <c r="M44" i="123"/>
  <c r="M700" i="123"/>
  <c r="M94" i="123"/>
  <c r="M347" i="123"/>
  <c r="M253" i="123"/>
  <c r="M553" i="123"/>
  <c r="M432" i="123"/>
  <c r="M335" i="123"/>
  <c r="M597" i="123"/>
  <c r="M728" i="123"/>
  <c r="M376" i="123"/>
  <c r="M633" i="123"/>
  <c r="M338" i="123"/>
  <c r="M163" i="123"/>
  <c r="M29" i="123"/>
  <c r="M345" i="123"/>
  <c r="M560" i="123"/>
  <c r="M234" i="123"/>
  <c r="M511" i="123"/>
  <c r="M156" i="123"/>
  <c r="M263" i="123"/>
  <c r="M153" i="123"/>
  <c r="M315" i="123"/>
  <c r="M651" i="123"/>
  <c r="M348" i="123"/>
  <c r="M76" i="123"/>
  <c r="M640" i="123"/>
  <c r="M419" i="123"/>
  <c r="M473" i="123"/>
  <c r="M484" i="123"/>
  <c r="M190" i="123"/>
  <c r="M322" i="123"/>
  <c r="M178" i="123"/>
  <c r="M55" i="123"/>
  <c r="M369" i="123"/>
  <c r="M535" i="123"/>
  <c r="M182" i="123"/>
  <c r="M154" i="123"/>
  <c r="M189" i="123"/>
  <c r="M603" i="123"/>
  <c r="M688" i="123"/>
  <c r="M305" i="123"/>
  <c r="M526" i="123"/>
  <c r="M293" i="123"/>
  <c r="M680" i="123"/>
  <c r="M529" i="123"/>
  <c r="M268" i="123"/>
  <c r="M70" i="123"/>
  <c r="M42" i="123"/>
  <c r="M357" i="123"/>
  <c r="M572" i="123"/>
  <c r="M259" i="123"/>
  <c r="M523" i="123"/>
  <c r="M169" i="123"/>
  <c r="M275" i="123"/>
  <c r="M165" i="123"/>
  <c r="M627" i="123"/>
  <c r="M138" i="123"/>
  <c r="M712" i="123"/>
  <c r="M110" i="123"/>
  <c r="M401" i="123"/>
  <c r="M267" i="123"/>
  <c r="M580" i="123"/>
  <c r="M555" i="123"/>
  <c r="M458" i="123"/>
  <c r="M693" i="123"/>
  <c r="M128" i="123"/>
  <c r="M418" i="123"/>
  <c r="M657" i="123"/>
  <c r="M407" i="123"/>
  <c r="M194" i="123"/>
  <c r="M16" i="123"/>
  <c r="M333" i="123"/>
  <c r="M548" i="123"/>
  <c r="M209" i="123"/>
  <c r="M499" i="123"/>
  <c r="M116" i="123"/>
  <c r="M239" i="123"/>
  <c r="M141" i="123"/>
  <c r="M342" i="123"/>
  <c r="M675" i="123"/>
  <c r="M302" i="123"/>
  <c r="M152" i="123"/>
  <c r="M104" i="123"/>
  <c r="M451" i="123"/>
  <c r="M90" i="123"/>
  <c r="M251" i="123"/>
  <c r="M177" i="123"/>
  <c r="M520" i="123"/>
  <c r="M454" i="123"/>
  <c r="M615" i="123"/>
  <c r="M68" i="123"/>
  <c r="M393" i="123"/>
  <c r="M27" i="123"/>
  <c r="M332" i="123"/>
  <c r="M130" i="123"/>
  <c r="M319" i="123"/>
  <c r="M102" i="123"/>
  <c r="M119" i="123"/>
  <c r="M45" i="123"/>
  <c r="M122" i="123"/>
  <c r="M41" i="123" l="1"/>
  <c r="M213" i="123"/>
  <c r="M256" i="123"/>
  <c r="M299" i="123"/>
  <c r="M506" i="123"/>
  <c r="M587" i="123"/>
  <c r="M133" i="123"/>
  <c r="M326" i="123"/>
  <c r="M410" i="123"/>
  <c r="M574" i="123"/>
  <c r="M647" i="123"/>
  <c r="M683" i="123"/>
  <c r="M743" i="123"/>
  <c r="M519" i="123"/>
  <c r="M438" i="123"/>
  <c r="M600" i="123"/>
  <c r="M56" i="123"/>
  <c r="M601" i="123"/>
  <c r="M637" i="123"/>
  <c r="M745" i="123"/>
  <c r="M149" i="123"/>
  <c r="M341" i="123"/>
  <c r="M384" i="123"/>
  <c r="M546" i="123"/>
  <c r="M624" i="123"/>
  <c r="M660" i="123"/>
  <c r="M696" i="123"/>
  <c r="M732" i="123"/>
  <c r="M257" i="123"/>
  <c r="M300" i="123"/>
  <c r="M507" i="123"/>
  <c r="M588" i="123"/>
  <c r="M150" i="123"/>
  <c r="M625" i="123"/>
  <c r="M661" i="123"/>
  <c r="M697" i="123"/>
  <c r="M733" i="123"/>
  <c r="M22" i="123"/>
  <c r="M241" i="123"/>
  <c r="M450" i="123"/>
  <c r="M532" i="123"/>
  <c r="M611" i="123"/>
  <c r="M719" i="123"/>
  <c r="M437" i="123"/>
  <c r="M120" i="123"/>
  <c r="M672" i="123"/>
  <c r="M99" i="123"/>
  <c r="M164" i="123"/>
  <c r="M313" i="123"/>
  <c r="M87" i="123"/>
  <c r="M589" i="123"/>
  <c r="M88" i="123"/>
  <c r="M492" i="123"/>
  <c r="M636" i="123"/>
  <c r="M673" i="123"/>
  <c r="M409" i="123"/>
  <c r="M449" i="123"/>
  <c r="M491" i="123"/>
  <c r="M531" i="123"/>
  <c r="M626" i="123"/>
  <c r="M662" i="123"/>
  <c r="M698" i="123"/>
  <c r="M734" i="123"/>
  <c r="M198" i="123"/>
  <c r="M242" i="123"/>
  <c r="M286" i="123"/>
  <c r="M327" i="123"/>
  <c r="M411" i="123"/>
  <c r="M533" i="123"/>
  <c r="M575" i="123"/>
  <c r="M612" i="123"/>
  <c r="M648" i="123"/>
  <c r="M684" i="123"/>
  <c r="M720" i="123"/>
  <c r="M135" i="123"/>
  <c r="M7" i="123"/>
  <c r="M72" i="123"/>
  <c r="M287" i="123"/>
  <c r="M534" i="123"/>
  <c r="M576" i="123"/>
  <c r="M613" i="123"/>
  <c r="M649" i="123"/>
  <c r="M685" i="123"/>
  <c r="M721" i="123"/>
  <c r="M180" i="123"/>
  <c r="M73" i="123"/>
  <c r="M395" i="123"/>
  <c r="M478" i="123"/>
  <c r="M614" i="123"/>
  <c r="M686" i="123"/>
  <c r="M722" i="123"/>
  <c r="M8" i="123"/>
  <c r="M181" i="123"/>
  <c r="M226" i="123"/>
  <c r="M353" i="123"/>
  <c r="M518" i="123"/>
  <c r="M479" i="123"/>
  <c r="M671" i="123"/>
  <c r="M436" i="123"/>
  <c r="M118" i="123"/>
  <c r="M558" i="123"/>
  <c r="M396" i="123"/>
  <c r="M635" i="123"/>
  <c r="M354" i="123"/>
  <c r="M228" i="123"/>
  <c r="M708" i="123"/>
  <c r="M650" i="123"/>
  <c r="M480" i="123"/>
  <c r="M462" i="123"/>
  <c r="M504" i="123"/>
  <c r="M166" i="123"/>
  <c r="M382" i="123"/>
  <c r="M422" i="123"/>
  <c r="M602" i="123"/>
  <c r="M638" i="123"/>
  <c r="M674" i="123"/>
  <c r="M710" i="123"/>
  <c r="M746" i="123"/>
  <c r="M695" i="123"/>
  <c r="M731" i="123"/>
  <c r="M314" i="123"/>
  <c r="M505" i="123"/>
  <c r="M586" i="123"/>
  <c r="M383" i="123"/>
  <c r="M423" i="123"/>
  <c r="M545" i="123"/>
  <c r="M623" i="123"/>
  <c r="M659" i="123"/>
  <c r="M599" i="123"/>
  <c r="M744" i="123"/>
  <c r="M272" i="123"/>
  <c r="M709" i="123"/>
  <c r="M340" i="123"/>
  <c r="M707" i="123"/>
  <c r="M13" i="124"/>
  <c r="M25" i="124"/>
  <c r="M37" i="124"/>
  <c r="M49" i="124"/>
  <c r="M61" i="124"/>
  <c r="M73" i="124"/>
  <c r="M85" i="124"/>
  <c r="M97" i="124"/>
  <c r="M109" i="124"/>
  <c r="M121" i="124"/>
  <c r="M133" i="124"/>
  <c r="M145" i="124"/>
  <c r="M157" i="124"/>
  <c r="M169" i="124"/>
  <c r="M181" i="124"/>
  <c r="M193" i="124"/>
  <c r="M205" i="124"/>
  <c r="M217" i="124"/>
  <c r="M229" i="124"/>
  <c r="M241" i="124"/>
  <c r="M253" i="124"/>
  <c r="M265" i="124"/>
  <c r="M277" i="124"/>
  <c r="M289" i="124"/>
  <c r="M301" i="124"/>
  <c r="M313" i="124"/>
  <c r="M325" i="124"/>
  <c r="M337" i="124"/>
  <c r="M349" i="124"/>
  <c r="M361" i="124"/>
  <c r="M373" i="124"/>
  <c r="M385" i="124"/>
  <c r="M397" i="124"/>
  <c r="M409" i="124"/>
  <c r="M421" i="124"/>
  <c r="M433" i="124"/>
  <c r="M445" i="124"/>
  <c r="M457" i="124"/>
  <c r="M469" i="124"/>
  <c r="M481" i="124"/>
  <c r="M493" i="124"/>
  <c r="M505" i="124"/>
  <c r="M517" i="124"/>
  <c r="M529" i="124"/>
  <c r="M541" i="124"/>
  <c r="M553" i="124"/>
  <c r="M565" i="124"/>
  <c r="M577" i="124"/>
  <c r="M589" i="124"/>
  <c r="M601" i="124"/>
  <c r="M613" i="124"/>
  <c r="M625" i="124"/>
  <c r="M637" i="124"/>
  <c r="M649" i="124"/>
  <c r="M661" i="124"/>
  <c r="M673" i="124"/>
  <c r="M685" i="124"/>
  <c r="M697" i="124"/>
  <c r="M709" i="124"/>
  <c r="M721" i="124"/>
  <c r="M733" i="124"/>
  <c r="M745" i="124"/>
  <c r="M15" i="124"/>
  <c r="M27" i="124"/>
  <c r="M39" i="124"/>
  <c r="M51" i="124"/>
  <c r="M63" i="124"/>
  <c r="M75" i="124"/>
  <c r="M87" i="124"/>
  <c r="M99" i="124"/>
  <c r="M111" i="124"/>
  <c r="M123" i="124"/>
  <c r="M135" i="124"/>
  <c r="M147" i="124"/>
  <c r="M159" i="124"/>
  <c r="M171" i="124"/>
  <c r="M183" i="124"/>
  <c r="M195" i="124"/>
  <c r="M207" i="124"/>
  <c r="M219" i="124"/>
  <c r="M231" i="124"/>
  <c r="M243" i="124"/>
  <c r="M255" i="124"/>
  <c r="M267" i="124"/>
  <c r="M279" i="124"/>
  <c r="M291" i="124"/>
  <c r="M303" i="124"/>
  <c r="M315" i="124"/>
  <c r="M327" i="124"/>
  <c r="M339" i="124"/>
  <c r="M351" i="124"/>
  <c r="M363" i="124"/>
  <c r="M375" i="124"/>
  <c r="M387" i="124"/>
  <c r="M399" i="124"/>
  <c r="M411" i="124"/>
  <c r="M423" i="124"/>
  <c r="M435" i="124"/>
  <c r="M447" i="124"/>
  <c r="M459" i="124"/>
  <c r="M471" i="124"/>
  <c r="M483" i="124"/>
  <c r="M495" i="124"/>
  <c r="M507" i="124"/>
  <c r="M519" i="124"/>
  <c r="M531" i="124"/>
  <c r="M543" i="124"/>
  <c r="M555" i="124"/>
  <c r="M567" i="124"/>
  <c r="M579" i="124"/>
  <c r="M591" i="124"/>
  <c r="M603" i="124"/>
  <c r="M615" i="124"/>
  <c r="M627" i="124"/>
  <c r="M639" i="124"/>
  <c r="M651" i="124"/>
  <c r="M663" i="124"/>
  <c r="M675" i="124"/>
  <c r="M687" i="124"/>
  <c r="M699" i="124"/>
  <c r="M711" i="124"/>
  <c r="M723" i="124"/>
  <c r="M735" i="124"/>
  <c r="M747" i="124"/>
  <c r="M6" i="124"/>
  <c r="M16" i="124"/>
  <c r="M28" i="124"/>
  <c r="M40" i="124"/>
  <c r="M52" i="124"/>
  <c r="M64" i="124"/>
  <c r="M76" i="124"/>
  <c r="M88" i="124"/>
  <c r="M100" i="124"/>
  <c r="M112" i="124"/>
  <c r="M124" i="124"/>
  <c r="M136" i="124"/>
  <c r="M148" i="124"/>
  <c r="M160" i="124"/>
  <c r="M172" i="124"/>
  <c r="M184" i="124"/>
  <c r="M196" i="124"/>
  <c r="M208" i="124"/>
  <c r="M220" i="124"/>
  <c r="M232" i="124"/>
  <c r="M244" i="124"/>
  <c r="M256" i="124"/>
  <c r="M268" i="124"/>
  <c r="M280" i="124"/>
  <c r="M292" i="124"/>
  <c r="M304" i="124"/>
  <c r="M316" i="124"/>
  <c r="M328" i="124"/>
  <c r="M340" i="124"/>
  <c r="M352" i="124"/>
  <c r="M364" i="124"/>
  <c r="M376" i="124"/>
  <c r="M388" i="124"/>
  <c r="M400" i="124"/>
  <c r="M412" i="124"/>
  <c r="M424" i="124"/>
  <c r="M436" i="124"/>
  <c r="M448" i="124"/>
  <c r="M460" i="124"/>
  <c r="M472" i="124"/>
  <c r="M484" i="124"/>
  <c r="M496" i="124"/>
  <c r="M508" i="124"/>
  <c r="M520" i="124"/>
  <c r="M532" i="124"/>
  <c r="M544" i="124"/>
  <c r="M556" i="124"/>
  <c r="M568" i="124"/>
  <c r="M580" i="124"/>
  <c r="M592" i="124"/>
  <c r="M604" i="124"/>
  <c r="M616" i="124"/>
  <c r="M17" i="124"/>
  <c r="M29" i="124"/>
  <c r="M41" i="124"/>
  <c r="M53" i="124"/>
  <c r="M65" i="124"/>
  <c r="M77" i="124"/>
  <c r="M89" i="124"/>
  <c r="M101" i="124"/>
  <c r="M113" i="124"/>
  <c r="M125" i="124"/>
  <c r="M137" i="124"/>
  <c r="M149" i="124"/>
  <c r="M161" i="124"/>
  <c r="M173" i="124"/>
  <c r="M185" i="124"/>
  <c r="M197" i="124"/>
  <c r="M209" i="124"/>
  <c r="M221" i="124"/>
  <c r="M233" i="124"/>
  <c r="M245" i="124"/>
  <c r="M257" i="124"/>
  <c r="M269" i="124"/>
  <c r="M281" i="124"/>
  <c r="M293" i="124"/>
  <c r="M305" i="124"/>
  <c r="M317" i="124"/>
  <c r="M329" i="124"/>
  <c r="M341" i="124"/>
  <c r="M353" i="124"/>
  <c r="M365" i="124"/>
  <c r="M377" i="124"/>
  <c r="M389" i="124"/>
  <c r="M401" i="124"/>
  <c r="M413" i="124"/>
  <c r="M425" i="124"/>
  <c r="M437" i="124"/>
  <c r="M449" i="124"/>
  <c r="M461" i="124"/>
  <c r="M473" i="124"/>
  <c r="M485" i="124"/>
  <c r="M497" i="124"/>
  <c r="M509" i="124"/>
  <c r="M521" i="124"/>
  <c r="M533" i="124"/>
  <c r="M545" i="124"/>
  <c r="M557" i="124"/>
  <c r="M569" i="124"/>
  <c r="M581" i="124"/>
  <c r="M593" i="124"/>
  <c r="M605" i="124"/>
  <c r="M617" i="124"/>
  <c r="M629" i="124"/>
  <c r="M641" i="124"/>
  <c r="M653" i="124"/>
  <c r="M665" i="124"/>
  <c r="M677" i="124"/>
  <c r="M689" i="124"/>
  <c r="M701" i="124"/>
  <c r="M713" i="124"/>
  <c r="M725" i="124"/>
  <c r="M737" i="124"/>
  <c r="M74" i="124"/>
  <c r="M146" i="124"/>
  <c r="M218" i="124"/>
  <c r="M290" i="124"/>
  <c r="M362" i="124"/>
  <c r="M434" i="124"/>
  <c r="M506" i="124"/>
  <c r="M578" i="124"/>
  <c r="M635" i="124"/>
  <c r="M704" i="124"/>
  <c r="M731" i="124"/>
  <c r="M5" i="124"/>
  <c r="M18" i="124"/>
  <c r="M32" i="124"/>
  <c r="M46" i="124"/>
  <c r="M60" i="124"/>
  <c r="M90" i="124"/>
  <c r="M104" i="124"/>
  <c r="M118" i="124"/>
  <c r="M132" i="124"/>
  <c r="M162" i="124"/>
  <c r="M176" i="124"/>
  <c r="M190" i="124"/>
  <c r="M204" i="124"/>
  <c r="M234" i="124"/>
  <c r="M248" i="124"/>
  <c r="M262" i="124"/>
  <c r="M276" i="124"/>
  <c r="M306" i="124"/>
  <c r="M320" i="124"/>
  <c r="M334" i="124"/>
  <c r="M348" i="124"/>
  <c r="M378" i="124"/>
  <c r="M392" i="124"/>
  <c r="M406" i="124"/>
  <c r="M420" i="124"/>
  <c r="M450" i="124"/>
  <c r="M464" i="124"/>
  <c r="M478" i="124"/>
  <c r="M492" i="124"/>
  <c r="M522" i="124"/>
  <c r="M536" i="124"/>
  <c r="M550" i="124"/>
  <c r="M564" i="124"/>
  <c r="M594" i="124"/>
  <c r="M608" i="124"/>
  <c r="M622" i="124"/>
  <c r="M691" i="124"/>
  <c r="M718" i="124"/>
  <c r="M636" i="124"/>
  <c r="M650" i="124"/>
  <c r="M664" i="124"/>
  <c r="M678" i="124"/>
  <c r="M705" i="124"/>
  <c r="M732" i="124"/>
  <c r="M746" i="124"/>
  <c r="M19" i="124"/>
  <c r="M33" i="124"/>
  <c r="M47" i="124"/>
  <c r="M91" i="124"/>
  <c r="M105" i="124"/>
  <c r="M119" i="124"/>
  <c r="M163" i="124"/>
  <c r="M177" i="124"/>
  <c r="M191" i="124"/>
  <c r="M235" i="124"/>
  <c r="M249" i="124"/>
  <c r="M263" i="124"/>
  <c r="M307" i="124"/>
  <c r="M321" i="124"/>
  <c r="M335" i="124"/>
  <c r="M379" i="124"/>
  <c r="M393" i="124"/>
  <c r="M407" i="124"/>
  <c r="M451" i="124"/>
  <c r="M465" i="124"/>
  <c r="M479" i="124"/>
  <c r="M523" i="124"/>
  <c r="M537" i="124"/>
  <c r="M551" i="124"/>
  <c r="M595" i="124"/>
  <c r="M609" i="124"/>
  <c r="M623" i="124"/>
  <c r="M692" i="124"/>
  <c r="M719" i="124"/>
  <c r="M7" i="124"/>
  <c r="M62" i="124"/>
  <c r="M134" i="124"/>
  <c r="M206" i="124"/>
  <c r="M278" i="124"/>
  <c r="M350" i="124"/>
  <c r="M422" i="124"/>
  <c r="M494" i="124"/>
  <c r="M566" i="124"/>
  <c r="M679" i="124"/>
  <c r="M706" i="124"/>
  <c r="M20" i="124"/>
  <c r="M34" i="124"/>
  <c r="M48" i="124"/>
  <c r="M78" i="124"/>
  <c r="M92" i="124"/>
  <c r="M106" i="124"/>
  <c r="M120" i="124"/>
  <c r="M150" i="124"/>
  <c r="M164" i="124"/>
  <c r="M178" i="124"/>
  <c r="M192" i="124"/>
  <c r="M222" i="124"/>
  <c r="M236" i="124"/>
  <c r="M250" i="124"/>
  <c r="M264" i="124"/>
  <c r="M294" i="124"/>
  <c r="M308" i="124"/>
  <c r="M322" i="124"/>
  <c r="M336" i="124"/>
  <c r="M366" i="124"/>
  <c r="M380" i="124"/>
  <c r="M394" i="124"/>
  <c r="M408" i="124"/>
  <c r="M438" i="124"/>
  <c r="M452" i="124"/>
  <c r="M466" i="124"/>
  <c r="M480" i="124"/>
  <c r="M510" i="124"/>
  <c r="M524" i="124"/>
  <c r="M538" i="124"/>
  <c r="M552" i="124"/>
  <c r="M582" i="124"/>
  <c r="M596" i="124"/>
  <c r="M610" i="124"/>
  <c r="M624" i="124"/>
  <c r="M638" i="124"/>
  <c r="M652" i="124"/>
  <c r="M666" i="124"/>
  <c r="M693" i="124"/>
  <c r="M720" i="124"/>
  <c r="M734" i="124"/>
  <c r="M748" i="124"/>
  <c r="M8" i="124"/>
  <c r="M21" i="124"/>
  <c r="M35" i="124"/>
  <c r="M79" i="124"/>
  <c r="M93" i="124"/>
  <c r="M107" i="124"/>
  <c r="M151" i="124"/>
  <c r="M165" i="124"/>
  <c r="M179" i="124"/>
  <c r="M223" i="124"/>
  <c r="M237" i="124"/>
  <c r="M251" i="124"/>
  <c r="M295" i="124"/>
  <c r="M309" i="124"/>
  <c r="M323" i="124"/>
  <c r="M367" i="124"/>
  <c r="M381" i="124"/>
  <c r="M395" i="124"/>
  <c r="M439" i="124"/>
  <c r="M453" i="124"/>
  <c r="M467" i="124"/>
  <c r="M511" i="124"/>
  <c r="M525" i="124"/>
  <c r="M539" i="124"/>
  <c r="M583" i="124"/>
  <c r="M597" i="124"/>
  <c r="M611" i="124"/>
  <c r="M667" i="124"/>
  <c r="M694" i="124"/>
  <c r="M50" i="124"/>
  <c r="M122" i="124"/>
  <c r="M194" i="124"/>
  <c r="M266" i="124"/>
  <c r="M338" i="124"/>
  <c r="M410" i="124"/>
  <c r="M482" i="124"/>
  <c r="M554" i="124"/>
  <c r="M626" i="124"/>
  <c r="M640" i="124"/>
  <c r="M654" i="124"/>
  <c r="M681" i="124"/>
  <c r="M708" i="124"/>
  <c r="M722" i="124"/>
  <c r="M736" i="124"/>
  <c r="M23" i="124"/>
  <c r="M67" i="124"/>
  <c r="M81" i="124"/>
  <c r="M95" i="124"/>
  <c r="M139" i="124"/>
  <c r="M153" i="124"/>
  <c r="M167" i="124"/>
  <c r="M211" i="124"/>
  <c r="M225" i="124"/>
  <c r="M239" i="124"/>
  <c r="M283" i="124"/>
  <c r="M297" i="124"/>
  <c r="M311" i="124"/>
  <c r="M355" i="124"/>
  <c r="M369" i="124"/>
  <c r="M383" i="124"/>
  <c r="M427" i="124"/>
  <c r="M441" i="124"/>
  <c r="M455" i="124"/>
  <c r="M499" i="124"/>
  <c r="M513" i="124"/>
  <c r="M527" i="124"/>
  <c r="M571" i="124"/>
  <c r="M585" i="124"/>
  <c r="M599" i="124"/>
  <c r="M628" i="124"/>
  <c r="M642" i="124"/>
  <c r="M669" i="124"/>
  <c r="M696" i="124"/>
  <c r="M710" i="124"/>
  <c r="M724" i="124"/>
  <c r="M738" i="124"/>
  <c r="M14" i="124"/>
  <c r="M31" i="124"/>
  <c r="M72" i="124"/>
  <c r="M142" i="124"/>
  <c r="M212" i="124"/>
  <c r="M228" i="124"/>
  <c r="M298" i="124"/>
  <c r="M454" i="124"/>
  <c r="M504" i="124"/>
  <c r="M574" i="124"/>
  <c r="M676" i="124"/>
  <c r="M431" i="124"/>
  <c r="M22" i="124"/>
  <c r="M57" i="124"/>
  <c r="M127" i="124"/>
  <c r="M247" i="124"/>
  <c r="M282" i="124"/>
  <c r="M333" i="124"/>
  <c r="M368" i="124"/>
  <c r="M403" i="124"/>
  <c r="M419" i="124"/>
  <c r="M489" i="124"/>
  <c r="M559" i="124"/>
  <c r="M645" i="124"/>
  <c r="M660" i="124"/>
  <c r="M728" i="124"/>
  <c r="M744" i="124"/>
  <c r="M94" i="124"/>
  <c r="M144" i="124"/>
  <c r="M214" i="124"/>
  <c r="M284" i="124"/>
  <c r="M370" i="124"/>
  <c r="M526" i="124"/>
  <c r="M576" i="124"/>
  <c r="M168" i="124"/>
  <c r="M202" i="124"/>
  <c r="M272" i="124"/>
  <c r="M324" i="124"/>
  <c r="M374" i="124"/>
  <c r="M548" i="124"/>
  <c r="M618" i="124"/>
  <c r="M717" i="124"/>
  <c r="M740" i="124"/>
  <c r="M110" i="124"/>
  <c r="M143" i="124"/>
  <c r="M213" i="124"/>
  <c r="M299" i="124"/>
  <c r="M386" i="124"/>
  <c r="M542" i="124"/>
  <c r="M575" i="124"/>
  <c r="M712" i="124"/>
  <c r="M300" i="124"/>
  <c r="M116" i="124"/>
  <c r="M86" i="124"/>
  <c r="M42" i="124"/>
  <c r="M58" i="124"/>
  <c r="M128" i="124"/>
  <c r="M180" i="124"/>
  <c r="M198" i="124"/>
  <c r="M230" i="124"/>
  <c r="M318" i="124"/>
  <c r="M404" i="124"/>
  <c r="M456" i="124"/>
  <c r="M474" i="124"/>
  <c r="M490" i="124"/>
  <c r="M560" i="124"/>
  <c r="M612" i="124"/>
  <c r="M630" i="124"/>
  <c r="M646" i="124"/>
  <c r="M695" i="124"/>
  <c r="M729" i="124"/>
  <c r="M24" i="124"/>
  <c r="M662" i="124"/>
  <c r="M103" i="124"/>
  <c r="M54" i="124"/>
  <c r="M462" i="124"/>
  <c r="M634" i="124"/>
  <c r="M138" i="124"/>
  <c r="M260" i="124"/>
  <c r="M43" i="124"/>
  <c r="M59" i="124"/>
  <c r="M129" i="124"/>
  <c r="M199" i="124"/>
  <c r="M319" i="124"/>
  <c r="M354" i="124"/>
  <c r="M405" i="124"/>
  <c r="M440" i="124"/>
  <c r="M475" i="124"/>
  <c r="M491" i="124"/>
  <c r="M561" i="124"/>
  <c r="M631" i="124"/>
  <c r="M647" i="124"/>
  <c r="M680" i="124"/>
  <c r="M714" i="124"/>
  <c r="M730" i="124"/>
  <c r="M154" i="124"/>
  <c r="M310" i="124"/>
  <c r="M500" i="124"/>
  <c r="M586" i="124"/>
  <c r="M671" i="124"/>
  <c r="M182" i="124"/>
  <c r="M215" i="124"/>
  <c r="M285" i="124"/>
  <c r="M371" i="124"/>
  <c r="M458" i="124"/>
  <c r="M614" i="124"/>
  <c r="M443" i="124"/>
  <c r="M683" i="124"/>
  <c r="M360" i="124"/>
  <c r="M535" i="124"/>
  <c r="M9" i="124"/>
  <c r="M26" i="124"/>
  <c r="M44" i="124"/>
  <c r="M96" i="124"/>
  <c r="M114" i="124"/>
  <c r="M130" i="124"/>
  <c r="M200" i="124"/>
  <c r="M252" i="124"/>
  <c r="M270" i="124"/>
  <c r="M302" i="124"/>
  <c r="M390" i="124"/>
  <c r="M476" i="124"/>
  <c r="M528" i="124"/>
  <c r="M546" i="124"/>
  <c r="M562" i="124"/>
  <c r="M632" i="124"/>
  <c r="M648" i="124"/>
  <c r="M698" i="124"/>
  <c r="M715" i="124"/>
  <c r="M254" i="124"/>
  <c r="M287" i="124"/>
  <c r="M357" i="124"/>
  <c r="M186" i="124"/>
  <c r="M600" i="124"/>
  <c r="M224" i="124"/>
  <c r="M415" i="124"/>
  <c r="M155" i="124"/>
  <c r="M416" i="124"/>
  <c r="M486" i="124"/>
  <c r="M741" i="124"/>
  <c r="M166" i="124"/>
  <c r="M216" i="124"/>
  <c r="M286" i="124"/>
  <c r="M356" i="124"/>
  <c r="M372" i="124"/>
  <c r="M442" i="124"/>
  <c r="M598" i="124"/>
  <c r="M682" i="124"/>
  <c r="M98" i="124"/>
  <c r="M530" i="124"/>
  <c r="M700" i="124"/>
  <c r="M68" i="124"/>
  <c r="M174" i="124"/>
  <c r="M10" i="124"/>
  <c r="M45" i="124"/>
  <c r="M80" i="124"/>
  <c r="M115" i="124"/>
  <c r="M131" i="124"/>
  <c r="M201" i="124"/>
  <c r="M271" i="124"/>
  <c r="M391" i="124"/>
  <c r="M426" i="124"/>
  <c r="M477" i="124"/>
  <c r="M512" i="124"/>
  <c r="M547" i="124"/>
  <c r="M563" i="124"/>
  <c r="M633" i="124"/>
  <c r="M716" i="124"/>
  <c r="M668" i="124"/>
  <c r="M516" i="124"/>
  <c r="M69" i="124"/>
  <c r="M587" i="124"/>
  <c r="M11" i="124"/>
  <c r="M30" i="124"/>
  <c r="M82" i="124"/>
  <c r="M238" i="124"/>
  <c r="M288" i="124"/>
  <c r="M358" i="124"/>
  <c r="M428" i="124"/>
  <c r="M444" i="124"/>
  <c r="M514" i="124"/>
  <c r="M684" i="124"/>
  <c r="M343" i="124"/>
  <c r="M463" i="124"/>
  <c r="M498" i="124"/>
  <c r="M549" i="124"/>
  <c r="M584" i="124"/>
  <c r="M702" i="124"/>
  <c r="M66" i="124"/>
  <c r="M117" i="124"/>
  <c r="M152" i="124"/>
  <c r="M187" i="124"/>
  <c r="M203" i="124"/>
  <c r="M273" i="124"/>
  <c r="M619" i="124"/>
  <c r="M189" i="124"/>
  <c r="M12" i="124"/>
  <c r="M83" i="124"/>
  <c r="M170" i="124"/>
  <c r="M326" i="124"/>
  <c r="M359" i="124"/>
  <c r="M429" i="124"/>
  <c r="M515" i="124"/>
  <c r="M602" i="124"/>
  <c r="M670" i="124"/>
  <c r="M84" i="124"/>
  <c r="M275" i="124"/>
  <c r="M621" i="124"/>
  <c r="M656" i="124"/>
  <c r="M398" i="124"/>
  <c r="M102" i="124"/>
  <c r="M188" i="124"/>
  <c r="M240" i="124"/>
  <c r="M258" i="124"/>
  <c r="M274" i="124"/>
  <c r="M344" i="124"/>
  <c r="M396" i="124"/>
  <c r="M414" i="124"/>
  <c r="M446" i="124"/>
  <c r="M534" i="124"/>
  <c r="M620" i="124"/>
  <c r="M655" i="124"/>
  <c r="M686" i="124"/>
  <c r="M703" i="124"/>
  <c r="M739" i="124"/>
  <c r="M259" i="124"/>
  <c r="M345" i="124"/>
  <c r="M570" i="124"/>
  <c r="M330" i="124"/>
  <c r="M606" i="124"/>
  <c r="M312" i="124"/>
  <c r="M518" i="124"/>
  <c r="M346" i="124"/>
  <c r="M657" i="124"/>
  <c r="M36" i="124"/>
  <c r="M70" i="124"/>
  <c r="M140" i="124"/>
  <c r="M156" i="124"/>
  <c r="M226" i="124"/>
  <c r="M382" i="124"/>
  <c r="M432" i="124"/>
  <c r="M502" i="124"/>
  <c r="M572" i="124"/>
  <c r="M588" i="124"/>
  <c r="M707" i="124"/>
  <c r="M242" i="124"/>
  <c r="M55" i="124"/>
  <c r="M175" i="124"/>
  <c r="M210" i="124"/>
  <c r="M261" i="124"/>
  <c r="M296" i="124"/>
  <c r="M331" i="124"/>
  <c r="M347" i="124"/>
  <c r="M417" i="124"/>
  <c r="M487" i="124"/>
  <c r="M607" i="124"/>
  <c r="M643" i="124"/>
  <c r="M658" i="124"/>
  <c r="M674" i="124"/>
  <c r="M690" i="124"/>
  <c r="M726" i="124"/>
  <c r="M742" i="124"/>
  <c r="M430" i="124"/>
  <c r="M672" i="124"/>
  <c r="M38" i="124"/>
  <c r="M71" i="124"/>
  <c r="M141" i="124"/>
  <c r="M227" i="124"/>
  <c r="M314" i="124"/>
  <c r="M470" i="124"/>
  <c r="M503" i="124"/>
  <c r="M573" i="124"/>
  <c r="M501" i="124"/>
  <c r="M688" i="124"/>
  <c r="M468" i="124"/>
  <c r="M56" i="124"/>
  <c r="M108" i="124"/>
  <c r="M126" i="124"/>
  <c r="M158" i="124"/>
  <c r="M246" i="124"/>
  <c r="M332" i="124"/>
  <c r="M384" i="124"/>
  <c r="M402" i="124"/>
  <c r="M418" i="124"/>
  <c r="M488" i="124"/>
  <c r="M540" i="124"/>
  <c r="M558" i="124"/>
  <c r="M590" i="124"/>
  <c r="M644" i="124"/>
  <c r="M659" i="124"/>
  <c r="M727" i="124"/>
  <c r="M743" i="124"/>
  <c r="M342" i="124"/>
  <c r="A2" i="76"/>
</calcChain>
</file>

<file path=xl/sharedStrings.xml><?xml version="1.0" encoding="utf-8"?>
<sst xmlns="http://schemas.openxmlformats.org/spreadsheetml/2006/main" count="585" uniqueCount="183">
  <si>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</si>
  <si>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</si>
  <si>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</si>
  <si>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</si>
  <si>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</si>
  <si>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</si>
  <si>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</si>
  <si>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Washwood Heath Depot</t>
  </si>
  <si>
    <t>WHD001</t>
  </si>
  <si>
    <t>WHD002</t>
  </si>
  <si>
    <t>Washwood Heath Depot, near receptors on Common Lane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</si>
  <si>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</si>
  <si>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</si>
  <si>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</si>
  <si>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</si>
  <si>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</si>
  <si>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</si>
  <si>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</si>
  <si>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</si>
  <si>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</si>
  <si>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</si>
  <si>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</si>
  <si>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</si>
  <si>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</si>
  <si>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</si>
  <si>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</si>
  <si>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</si>
  <si>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</si>
  <si>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</si>
  <si>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</si>
  <si>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</si>
  <si>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</si>
  <si>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BETP002</t>
  </si>
  <si>
    <t>417467, 290649</t>
  </si>
  <si>
    <t>416620, 290808</t>
  </si>
  <si>
    <t>427151, 275637</t>
  </si>
  <si>
    <t>424601, 277729</t>
  </si>
  <si>
    <t>Sublot 2B3</t>
  </si>
  <si>
    <t>Sublot 2B2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</si>
  <si>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</si>
  <si>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</si>
  <si>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</si>
  <si>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</si>
  <si>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</si>
  <si>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</si>
  <si>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</si>
  <si>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</si>
  <si>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</si>
  <si>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</si>
  <si>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SLE003</t>
  </si>
  <si>
    <t>5s</t>
  </si>
  <si>
    <t>Bluebell Drive, Coleshill Heath Road Underbridge</t>
  </si>
  <si>
    <t>New Farm Produce 2, Shaw Lane Embankment</t>
  </si>
  <si>
    <t>GLD</t>
  </si>
  <si>
    <t>Gilson Drive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</si>
  <si>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</si>
  <si>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</si>
  <si>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</si>
  <si>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</si>
  <si>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</si>
  <si>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</si>
  <si>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</si>
  <si>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</si>
  <si>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</si>
  <si>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</si>
  <si>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</si>
  <si>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</si>
  <si>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</si>
  <si>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</si>
  <si>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</si>
  <si>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</si>
  <si>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</si>
  <si>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</si>
  <si>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</si>
  <si>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</si>
  <si>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</si>
  <si>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</si>
  <si>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</si>
  <si>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</si>
  <si>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</si>
  <si>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</si>
  <si>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</si>
  <si>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</si>
  <si>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</si>
  <si>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</si>
  <si>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</si>
  <si>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</si>
  <si>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</si>
  <si>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</si>
  <si>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</si>
  <si>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</si>
  <si>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</si>
  <si>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</si>
  <si>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</si>
  <si>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</si>
  <si>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PL002</t>
  </si>
  <si>
    <t>2B1002</t>
  </si>
  <si>
    <t>2B1</t>
  </si>
  <si>
    <t>GE002</t>
  </si>
  <si>
    <t>418977, 290134</t>
  </si>
  <si>
    <t>410562, 288866</t>
  </si>
  <si>
    <t>408254, 287210</t>
  </si>
  <si>
    <t>410041, 314481</t>
  </si>
  <si>
    <t>414315, 310571</t>
  </si>
  <si>
    <t>414198, 312565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</si>
  <si>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</si>
  <si>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</si>
  <si>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</si>
  <si>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</si>
  <si>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</si>
  <si>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</si>
  <si>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</si>
  <si>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430183, 273698</t>
  </si>
  <si>
    <t>426972, 275882</t>
  </si>
  <si>
    <t>Curzon St HS2 Birmingham (Top of GL01)</t>
  </si>
  <si>
    <t>GLD002</t>
  </si>
  <si>
    <t>MLE002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</si>
  <si>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</si>
  <si>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</si>
  <si>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</si>
  <si>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</si>
  <si>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</si>
  <si>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</si>
  <si>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</si>
  <si>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AFE002</t>
  </si>
  <si>
    <t>Curzon St HS2 Birmingham (GL 7.5 / GL08 Top of boundary)</t>
  </si>
  <si>
    <t>Birmingham City Council</t>
  </si>
  <si>
    <t>407676 , 287057</t>
  </si>
  <si>
    <t>407450 , 286896</t>
  </si>
  <si>
    <t>CSS_D_01</t>
  </si>
  <si>
    <t>CSS_D_02</t>
  </si>
  <si>
    <t>date</t>
  </si>
  <si>
    <t>PM10</t>
  </si>
  <si>
    <t>Raw.data.file</t>
  </si>
  <si>
    <t>Start.hour</t>
  </si>
  <si>
    <t>End.hour</t>
  </si>
  <si>
    <t>Mean</t>
  </si>
  <si>
    <t>Min</t>
  </si>
  <si>
    <t>Max</t>
  </si>
  <si>
    <t>N.exceedances</t>
  </si>
  <si>
    <t>Data.capture</t>
  </si>
  <si>
    <t>/D1 - 1-3 New Cottages, Birmingham Road_dwm_2026_03_01_0000-2026_04_01_0000.csv</t>
  </si>
  <si>
    <t>/D1 - 19 Hodgetts Lane [S]_dwm_2026_03_01_0000-2026_04_01_0000.csv</t>
  </si>
  <si>
    <t>/D1 - 47 Attleboro Lane [S]_dwm_2026_03_01_0000-2026_04_01_0000.csv</t>
  </si>
  <si>
    <t>/D1 - 6 Gorsey Way_dwm_2026_03_01_0000-2026_04_01_0000.csv</t>
  </si>
  <si>
    <t>/D1 - Bluebell Drive_dwm_2026_03_01_0000-2026_04_01_0000.csv</t>
  </si>
  <si>
    <t>/D1 - Broadwell Woods Caravan Park [S]_dwm_2026_03_01_0000-2026_04_01_0000.csv</t>
  </si>
  <si>
    <t>/D1 - Hampton Hill Farmhouse_dwm_2026_03_01_0000-2026_04_01_0000.csv</t>
  </si>
  <si>
    <t>/D1 - Hollywell Brook_dwm_2026_03_01_0000-2026_04_01_0000.csv</t>
  </si>
  <si>
    <t>/D1 - Marsh House Farm [S]_dwm_2026_03_01_0000-2026_04_01_0000.csv</t>
  </si>
  <si>
    <t>/D1 - Orchard Marina [R]_dwm_2026_03_01_0000-2026_04_01_0000.csv</t>
  </si>
  <si>
    <t>/D1 - Patrick Farmhouse_dwm_2026_03_01_0000-2026_04_01_0000.csv</t>
  </si>
  <si>
    <t>/D1 - Thompson Way_dwm_2026_03_01_0000-2026_04_01_0000.csv</t>
  </si>
  <si>
    <t>/D1 - Twisted Oak Stables Caravan_dwm_2026_03_01_0000-2026_04_01_0000.csv</t>
  </si>
  <si>
    <t>/D1 - University Locks_dwm_2026_03_01_0000-2026_04_01_0000.csv</t>
  </si>
  <si>
    <t>/D1 - Vicarage Lane_dwm_2026_03_01_0000-2026_04_01_0000.csv</t>
  </si>
  <si>
    <t>/D13 - Midlands Karting_dwm_2026_03_01_0000-2026_04_01_0000.csv</t>
  </si>
  <si>
    <t>/D2 - 93 Common Lane [S]_dwm_2026_03_01_0000-2026_04_01_0000.csv</t>
  </si>
  <si>
    <t>/D2 - Attleboro Farm_dwm_2026_03_01_0000-2026_04_01_0000.csv</t>
  </si>
  <si>
    <t>/D2 - Cherry Tree Cottage [S]_dwm_2026_03_01_0000-2026_04_01_0000.csv</t>
  </si>
  <si>
    <t>/D2 - Diddington Lane_dwm_2026_03_01_0000-2026_04_01_0000.csv</t>
  </si>
  <si>
    <t>/D2 - Final Home_dwm_2026_03_01_0000-2026_04_01_0000.csv</t>
  </si>
  <si>
    <t>/D2 - Gilson Drive_dwm_2026_03_01_0000-2026_04_01_0000.csv</t>
  </si>
  <si>
    <t>/D2 - Lovegrove Cottage_dwm_2026_03_01_0000-2026_04_01_0000.csv</t>
  </si>
  <si>
    <t>/D2 - Millburn Grange_dwm_2026_03_01_0000-2026_04_01_0000.csv</t>
  </si>
  <si>
    <t>/D3 - Dragonflies [S]_dwm_2026_03_01_0000-2026_04_01_0000.csv</t>
  </si>
  <si>
    <t>/D3 - New Farm Produce South_dwm_2026_03_01_0000-2026_04_01_0000.csv</t>
  </si>
  <si>
    <t>/D3 - Warren Road_dwm_2026_03_01_0000-2026_04_01_0000.csv</t>
  </si>
  <si>
    <t>/D4 - 301 Cromwell Lane_dwm_2026_03_01_0000-2026_04_01_0000.csv</t>
  </si>
  <si>
    <t>/D4 - Rugby club_dwm_2026_03_01_0000-2026_04_01_0000.csv</t>
  </si>
  <si>
    <t>/D6 - 114 Drews Lane [S]_dwm_2026_03_01_0000-2026_04_01_0000.csv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</si>
  <si>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</si>
  <si>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</si>
  <si>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</si>
  <si>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</si>
  <si>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</si>
  <si>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</si>
  <si>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</si>
  <si>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</si>
  <si>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</si>
  <si>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</si>
  <si>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</si>
  <si>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425630, 276637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</si>
</sst>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yyyy/mm/dd\ hh:mm:ss"/>
    <numFmt numFmtId="166" formatCode="dd/mm/yyyy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3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1" fillId="0" borderId="1" xfId="1" applyBorder="1" applyAlignment="1">
      <alignment vertical="top" wrapText="1"/>
    </xf>
    <xf numFmtId="49" fontId="1" fillId="0" borderId="1" xfId="1" applyNumberForma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" xfId="1" applyBorder="1" applyAlignment="1">
      <alignment vertical="top"/>
    </xf>
    <xf numFmtId="0" fontId="9" fillId="0" borderId="0" xfId="19"/>
    <xf numFmtId="165" fontId="17" fillId="0" borderId="0" xfId="19" applyNumberFormat="1" applyFont="1"/>
    <xf numFmtId="0" fontId="1" fillId="0" borderId="0" xfId="1"/>
    <xf numFmtId="0" fontId="18" fillId="0" borderId="0" xfId="1" applyFont="1"/>
    <xf numFmtId="166" fontId="1" fillId="3" borderId="0" xfId="1" applyNumberFormat="1" applyFill="1" applyAlignment="1">
      <alignment horizontal="left" indent="1"/>
    </xf>
    <xf numFmtId="22" fontId="0" fillId="0" borderId="0" xfId="0" applyNumberFormat="1"/>
    <xf numFmtId="10" fontId="18" fillId="0" borderId="0" xfId="1" applyNumberFormat="1" applyFont="1"/>
    <xf numFmtId="164" fontId="18" fillId="0" borderId="0" xfId="1" applyNumberFormat="1" applyFont="1"/>
    <xf numFmtId="0" fontId="1" fillId="0" borderId="0" xfId="1" applyAlignment="1">
      <alignment wrapText="1"/>
    </xf>
    <xf numFmtId="0" fontId="1" fillId="4" borderId="0" xfId="1" applyFill="1"/>
    <xf numFmtId="166" fontId="1" fillId="4" borderId="0" xfId="1" applyNumberFormat="1" applyFill="1"/>
    <xf numFmtId="2" fontId="18" fillId="0" borderId="0" xfId="1" applyNumberFormat="1" applyFont="1"/>
    <xf numFmtId="166" fontId="1" fillId="0" borderId="0" xfId="1" applyNumberFormat="1"/>
    <xf numFmtId="166" fontId="19" fillId="0" borderId="0" xfId="1" applyNumberFormat="1" applyFont="1" applyAlignment="1">
      <alignment horizontal="left"/>
    </xf>
    <xf numFmtId="0" fontId="1" fillId="5" borderId="0" xfId="1" applyFill="1"/>
    <xf numFmtId="0" fontId="20" fillId="0" borderId="0" xfId="1" applyFont="1" applyAlignment="1">
      <alignment horizontal="left"/>
    </xf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42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71744051187045"/>
          <c:y val="4.5719143597616335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CSS_D_02!$A$5:$A$1516</c:f>
              <c:numCache>
                <c:formatCode>m/d/yyyy\ h:mm</c:formatCode>
                <c:ptCount val="1512"/>
                <c:pt idx="0">
                  <c:v>46082.041666666664</c:v>
                </c:pt>
                <c:pt idx="1">
                  <c:v>46082.083333333336</c:v>
                </c:pt>
                <c:pt idx="2">
                  <c:v>46082.125</c:v>
                </c:pt>
                <c:pt idx="3">
                  <c:v>46082.166666666664</c:v>
                </c:pt>
                <c:pt idx="4">
                  <c:v>46082.208333333336</c:v>
                </c:pt>
                <c:pt idx="5">
                  <c:v>46082.25</c:v>
                </c:pt>
                <c:pt idx="6">
                  <c:v>46082.291666666664</c:v>
                </c:pt>
                <c:pt idx="7">
                  <c:v>46082.333333333336</c:v>
                </c:pt>
                <c:pt idx="8">
                  <c:v>46082.375</c:v>
                </c:pt>
                <c:pt idx="9">
                  <c:v>46082.416666666664</c:v>
                </c:pt>
                <c:pt idx="10">
                  <c:v>46082.458333333336</c:v>
                </c:pt>
                <c:pt idx="11">
                  <c:v>46082.5</c:v>
                </c:pt>
                <c:pt idx="12">
                  <c:v>46082.541666666664</c:v>
                </c:pt>
                <c:pt idx="13">
                  <c:v>46082.583333333336</c:v>
                </c:pt>
                <c:pt idx="14">
                  <c:v>46082.625</c:v>
                </c:pt>
                <c:pt idx="15">
                  <c:v>46082.666666666664</c:v>
                </c:pt>
                <c:pt idx="16">
                  <c:v>46082.708333333336</c:v>
                </c:pt>
                <c:pt idx="17">
                  <c:v>46082.75</c:v>
                </c:pt>
                <c:pt idx="18">
                  <c:v>46082.791666666664</c:v>
                </c:pt>
                <c:pt idx="19">
                  <c:v>46082.833333333336</c:v>
                </c:pt>
                <c:pt idx="20">
                  <c:v>46082.875</c:v>
                </c:pt>
                <c:pt idx="21">
                  <c:v>46082.916666666664</c:v>
                </c:pt>
                <c:pt idx="22">
                  <c:v>46082.958333333336</c:v>
                </c:pt>
                <c:pt idx="23">
                  <c:v>46083</c:v>
                </c:pt>
                <c:pt idx="24">
                  <c:v>46083.041666666664</c:v>
                </c:pt>
                <c:pt idx="25">
                  <c:v>46083.083333333336</c:v>
                </c:pt>
                <c:pt idx="26">
                  <c:v>46083.125</c:v>
                </c:pt>
                <c:pt idx="27">
                  <c:v>46083.166666666664</c:v>
                </c:pt>
                <c:pt idx="28">
                  <c:v>46083.208333333336</c:v>
                </c:pt>
                <c:pt idx="29">
                  <c:v>46083.25</c:v>
                </c:pt>
                <c:pt idx="30">
                  <c:v>46083.291666666664</c:v>
                </c:pt>
                <c:pt idx="31">
                  <c:v>46083.333333333336</c:v>
                </c:pt>
                <c:pt idx="32">
                  <c:v>46083.375</c:v>
                </c:pt>
                <c:pt idx="33">
                  <c:v>46083.416666666664</c:v>
                </c:pt>
                <c:pt idx="34">
                  <c:v>46083.458333333336</c:v>
                </c:pt>
                <c:pt idx="35">
                  <c:v>46083.5</c:v>
                </c:pt>
                <c:pt idx="36">
                  <c:v>46083.541666666664</c:v>
                </c:pt>
                <c:pt idx="37">
                  <c:v>46083.583333333336</c:v>
                </c:pt>
                <c:pt idx="38">
                  <c:v>46083.625</c:v>
                </c:pt>
                <c:pt idx="39">
                  <c:v>46083.666666666664</c:v>
                </c:pt>
                <c:pt idx="40">
                  <c:v>46083.708333333336</c:v>
                </c:pt>
                <c:pt idx="41">
                  <c:v>46083.75</c:v>
                </c:pt>
                <c:pt idx="42">
                  <c:v>46083.791666666664</c:v>
                </c:pt>
                <c:pt idx="43">
                  <c:v>46083.833333333336</c:v>
                </c:pt>
                <c:pt idx="44">
                  <c:v>46083.875</c:v>
                </c:pt>
                <c:pt idx="45">
                  <c:v>46083.916666666664</c:v>
                </c:pt>
                <c:pt idx="46">
                  <c:v>46083.958333333336</c:v>
                </c:pt>
                <c:pt idx="47">
                  <c:v>46084</c:v>
                </c:pt>
                <c:pt idx="48">
                  <c:v>46084.041666666664</c:v>
                </c:pt>
                <c:pt idx="49">
                  <c:v>46084.083333333336</c:v>
                </c:pt>
                <c:pt idx="50">
                  <c:v>46084.125</c:v>
                </c:pt>
                <c:pt idx="51">
                  <c:v>46084.166666666664</c:v>
                </c:pt>
                <c:pt idx="52">
                  <c:v>46084.208333333336</c:v>
                </c:pt>
                <c:pt idx="53">
                  <c:v>46084.25</c:v>
                </c:pt>
                <c:pt idx="54">
                  <c:v>46084.291666666664</c:v>
                </c:pt>
                <c:pt idx="55">
                  <c:v>46084.333333333336</c:v>
                </c:pt>
                <c:pt idx="56">
                  <c:v>46084.375</c:v>
                </c:pt>
                <c:pt idx="57">
                  <c:v>46084.416666666664</c:v>
                </c:pt>
                <c:pt idx="58">
                  <c:v>46084.458333333336</c:v>
                </c:pt>
                <c:pt idx="59">
                  <c:v>46084.5</c:v>
                </c:pt>
                <c:pt idx="60">
                  <c:v>46084.541666666664</c:v>
                </c:pt>
                <c:pt idx="61">
                  <c:v>46084.583333333336</c:v>
                </c:pt>
                <c:pt idx="62">
                  <c:v>46084.625</c:v>
                </c:pt>
                <c:pt idx="63">
                  <c:v>46084.666666666664</c:v>
                </c:pt>
                <c:pt idx="64">
                  <c:v>46084.708333333336</c:v>
                </c:pt>
                <c:pt idx="65">
                  <c:v>46084.75</c:v>
                </c:pt>
                <c:pt idx="66">
                  <c:v>46084.791666666664</c:v>
                </c:pt>
                <c:pt idx="67">
                  <c:v>46084.833333333336</c:v>
                </c:pt>
                <c:pt idx="68">
                  <c:v>46084.875</c:v>
                </c:pt>
                <c:pt idx="69">
                  <c:v>46084.916666666664</c:v>
                </c:pt>
                <c:pt idx="70">
                  <c:v>46084.958333333336</c:v>
                </c:pt>
                <c:pt idx="71">
                  <c:v>46085</c:v>
                </c:pt>
                <c:pt idx="72">
                  <c:v>46085.041666666664</c:v>
                </c:pt>
                <c:pt idx="73">
                  <c:v>46085.083333333336</c:v>
                </c:pt>
                <c:pt idx="74">
                  <c:v>46085.125</c:v>
                </c:pt>
                <c:pt idx="75">
                  <c:v>46085.166666666664</c:v>
                </c:pt>
                <c:pt idx="76">
                  <c:v>46085.208333333336</c:v>
                </c:pt>
                <c:pt idx="77">
                  <c:v>46085.25</c:v>
                </c:pt>
                <c:pt idx="78">
                  <c:v>46085.291666666664</c:v>
                </c:pt>
                <c:pt idx="79">
                  <c:v>46085.333333333336</c:v>
                </c:pt>
                <c:pt idx="80">
                  <c:v>46085.375</c:v>
                </c:pt>
                <c:pt idx="81">
                  <c:v>46085.416666666664</c:v>
                </c:pt>
                <c:pt idx="82">
                  <c:v>46085.458333333336</c:v>
                </c:pt>
                <c:pt idx="83">
                  <c:v>46085.5</c:v>
                </c:pt>
                <c:pt idx="84">
                  <c:v>46085.541666666664</c:v>
                </c:pt>
                <c:pt idx="85">
                  <c:v>46085.583333333336</c:v>
                </c:pt>
                <c:pt idx="86">
                  <c:v>46085.625</c:v>
                </c:pt>
                <c:pt idx="87">
                  <c:v>46085.666666666664</c:v>
                </c:pt>
                <c:pt idx="88">
                  <c:v>46085.708333333336</c:v>
                </c:pt>
                <c:pt idx="89">
                  <c:v>46085.75</c:v>
                </c:pt>
                <c:pt idx="90">
                  <c:v>46085.791666666664</c:v>
                </c:pt>
                <c:pt idx="91">
                  <c:v>46085.833333333336</c:v>
                </c:pt>
                <c:pt idx="92">
                  <c:v>46085.875</c:v>
                </c:pt>
                <c:pt idx="93">
                  <c:v>46085.916666666664</c:v>
                </c:pt>
                <c:pt idx="94">
                  <c:v>46085.958333333336</c:v>
                </c:pt>
                <c:pt idx="95">
                  <c:v>46086</c:v>
                </c:pt>
                <c:pt idx="96">
                  <c:v>46086.041666666664</c:v>
                </c:pt>
                <c:pt idx="97">
                  <c:v>46086.083333333336</c:v>
                </c:pt>
                <c:pt idx="98">
                  <c:v>46086.125</c:v>
                </c:pt>
                <c:pt idx="99">
                  <c:v>46086.166666666664</c:v>
                </c:pt>
                <c:pt idx="100">
                  <c:v>46086.208333333336</c:v>
                </c:pt>
                <c:pt idx="101">
                  <c:v>46086.25</c:v>
                </c:pt>
                <c:pt idx="102">
                  <c:v>46086.291666666664</c:v>
                </c:pt>
                <c:pt idx="103">
                  <c:v>46086.333333333336</c:v>
                </c:pt>
                <c:pt idx="104">
                  <c:v>46086.375</c:v>
                </c:pt>
                <c:pt idx="105">
                  <c:v>46086.416666666664</c:v>
                </c:pt>
                <c:pt idx="106">
                  <c:v>46086.458333333336</c:v>
                </c:pt>
                <c:pt idx="107">
                  <c:v>46086.5</c:v>
                </c:pt>
                <c:pt idx="108">
                  <c:v>46086.541666666664</c:v>
                </c:pt>
                <c:pt idx="109">
                  <c:v>46086.583333333336</c:v>
                </c:pt>
                <c:pt idx="110">
                  <c:v>46086.625</c:v>
                </c:pt>
                <c:pt idx="111">
                  <c:v>46086.666666666664</c:v>
                </c:pt>
                <c:pt idx="112">
                  <c:v>46086.708333333336</c:v>
                </c:pt>
                <c:pt idx="113">
                  <c:v>46086.75</c:v>
                </c:pt>
                <c:pt idx="114">
                  <c:v>46086.791666666664</c:v>
                </c:pt>
                <c:pt idx="115">
                  <c:v>46086.833333333336</c:v>
                </c:pt>
                <c:pt idx="116">
                  <c:v>46086.875</c:v>
                </c:pt>
                <c:pt idx="117">
                  <c:v>46086.916666666664</c:v>
                </c:pt>
                <c:pt idx="118">
                  <c:v>46086.958333333336</c:v>
                </c:pt>
                <c:pt idx="119">
                  <c:v>46087</c:v>
                </c:pt>
                <c:pt idx="120">
                  <c:v>46087.041666666664</c:v>
                </c:pt>
                <c:pt idx="121">
                  <c:v>46087.083333333336</c:v>
                </c:pt>
                <c:pt idx="122">
                  <c:v>46087.125</c:v>
                </c:pt>
                <c:pt idx="123">
                  <c:v>46087.166666666664</c:v>
                </c:pt>
                <c:pt idx="124">
                  <c:v>46087.208333333336</c:v>
                </c:pt>
                <c:pt idx="125">
                  <c:v>46087.25</c:v>
                </c:pt>
                <c:pt idx="126">
                  <c:v>46087.291666666664</c:v>
                </c:pt>
                <c:pt idx="127">
                  <c:v>46087.333333333336</c:v>
                </c:pt>
                <c:pt idx="128">
                  <c:v>46087.375</c:v>
                </c:pt>
                <c:pt idx="129">
                  <c:v>46087.416666666664</c:v>
                </c:pt>
                <c:pt idx="130">
                  <c:v>46087.458333333336</c:v>
                </c:pt>
                <c:pt idx="131">
                  <c:v>46087.5</c:v>
                </c:pt>
                <c:pt idx="132">
                  <c:v>46087.541666666664</c:v>
                </c:pt>
                <c:pt idx="133">
                  <c:v>46087.583333333336</c:v>
                </c:pt>
                <c:pt idx="134">
                  <c:v>46087.625</c:v>
                </c:pt>
                <c:pt idx="135">
                  <c:v>46087.666666666664</c:v>
                </c:pt>
                <c:pt idx="136">
                  <c:v>46087.708333333336</c:v>
                </c:pt>
                <c:pt idx="137">
                  <c:v>46087.75</c:v>
                </c:pt>
                <c:pt idx="138">
                  <c:v>46087.791666666664</c:v>
                </c:pt>
                <c:pt idx="139">
                  <c:v>46087.833333333336</c:v>
                </c:pt>
                <c:pt idx="140">
                  <c:v>46087.875</c:v>
                </c:pt>
                <c:pt idx="141">
                  <c:v>46087.916666666664</c:v>
                </c:pt>
                <c:pt idx="142">
                  <c:v>46087.958333333336</c:v>
                </c:pt>
                <c:pt idx="143">
                  <c:v>46088</c:v>
                </c:pt>
                <c:pt idx="144">
                  <c:v>46088.041666666664</c:v>
                </c:pt>
                <c:pt idx="145">
                  <c:v>46088.083333333336</c:v>
                </c:pt>
                <c:pt idx="146">
                  <c:v>46088.125</c:v>
                </c:pt>
                <c:pt idx="147">
                  <c:v>46088.166666666664</c:v>
                </c:pt>
                <c:pt idx="148">
                  <c:v>46088.208333333336</c:v>
                </c:pt>
                <c:pt idx="149">
                  <c:v>46088.25</c:v>
                </c:pt>
                <c:pt idx="150">
                  <c:v>46088.291666666664</c:v>
                </c:pt>
                <c:pt idx="151">
                  <c:v>46088.333333333336</c:v>
                </c:pt>
                <c:pt idx="152">
                  <c:v>46088.375</c:v>
                </c:pt>
                <c:pt idx="153">
                  <c:v>46088.416666666664</c:v>
                </c:pt>
                <c:pt idx="154">
                  <c:v>46088.458333333336</c:v>
                </c:pt>
                <c:pt idx="155">
                  <c:v>46088.5</c:v>
                </c:pt>
                <c:pt idx="156">
                  <c:v>46088.541666666664</c:v>
                </c:pt>
                <c:pt idx="157">
                  <c:v>46088.583333333336</c:v>
                </c:pt>
                <c:pt idx="158">
                  <c:v>46088.625</c:v>
                </c:pt>
                <c:pt idx="159">
                  <c:v>46088.666666666664</c:v>
                </c:pt>
                <c:pt idx="160">
                  <c:v>46088.708333333336</c:v>
                </c:pt>
                <c:pt idx="161">
                  <c:v>46088.75</c:v>
                </c:pt>
                <c:pt idx="162">
                  <c:v>46088.791666666664</c:v>
                </c:pt>
                <c:pt idx="163">
                  <c:v>46088.833333333336</c:v>
                </c:pt>
                <c:pt idx="164">
                  <c:v>46088.875</c:v>
                </c:pt>
                <c:pt idx="165">
                  <c:v>46088.916666666664</c:v>
                </c:pt>
                <c:pt idx="166">
                  <c:v>46088.958333333336</c:v>
                </c:pt>
                <c:pt idx="167">
                  <c:v>46089</c:v>
                </c:pt>
                <c:pt idx="168">
                  <c:v>46089.041666666664</c:v>
                </c:pt>
                <c:pt idx="169">
                  <c:v>46089.083333333336</c:v>
                </c:pt>
                <c:pt idx="170">
                  <c:v>46089.125</c:v>
                </c:pt>
                <c:pt idx="171">
                  <c:v>46089.166666666664</c:v>
                </c:pt>
                <c:pt idx="172">
                  <c:v>46089.208333333336</c:v>
                </c:pt>
                <c:pt idx="173">
                  <c:v>46089.25</c:v>
                </c:pt>
                <c:pt idx="174">
                  <c:v>46089.291666666664</c:v>
                </c:pt>
                <c:pt idx="175">
                  <c:v>46089.333333333336</c:v>
                </c:pt>
                <c:pt idx="176">
                  <c:v>46089.375</c:v>
                </c:pt>
                <c:pt idx="177">
                  <c:v>46089.416666666664</c:v>
                </c:pt>
                <c:pt idx="178">
                  <c:v>46089.458333333336</c:v>
                </c:pt>
                <c:pt idx="179">
                  <c:v>46089.5</c:v>
                </c:pt>
                <c:pt idx="180">
                  <c:v>46089.541666666664</c:v>
                </c:pt>
                <c:pt idx="181">
                  <c:v>46089.583333333336</c:v>
                </c:pt>
                <c:pt idx="182">
                  <c:v>46089.625</c:v>
                </c:pt>
                <c:pt idx="183">
                  <c:v>46089.666666666664</c:v>
                </c:pt>
                <c:pt idx="184">
                  <c:v>46089.708333333336</c:v>
                </c:pt>
                <c:pt idx="185">
                  <c:v>46089.75</c:v>
                </c:pt>
                <c:pt idx="186">
                  <c:v>46089.791666666664</c:v>
                </c:pt>
                <c:pt idx="187">
                  <c:v>46089.833333333336</c:v>
                </c:pt>
                <c:pt idx="188">
                  <c:v>46089.875</c:v>
                </c:pt>
                <c:pt idx="189">
                  <c:v>46089.916666666664</c:v>
                </c:pt>
                <c:pt idx="190">
                  <c:v>46089.958333333336</c:v>
                </c:pt>
                <c:pt idx="191">
                  <c:v>46090</c:v>
                </c:pt>
                <c:pt idx="192">
                  <c:v>46090.041666666664</c:v>
                </c:pt>
                <c:pt idx="193">
                  <c:v>46090.083333333336</c:v>
                </c:pt>
                <c:pt idx="194">
                  <c:v>46090.125</c:v>
                </c:pt>
                <c:pt idx="195">
                  <c:v>46090.166666666664</c:v>
                </c:pt>
                <c:pt idx="196">
                  <c:v>46090.208333333336</c:v>
                </c:pt>
                <c:pt idx="197">
                  <c:v>46090.25</c:v>
                </c:pt>
                <c:pt idx="198">
                  <c:v>46090.291666666664</c:v>
                </c:pt>
                <c:pt idx="199">
                  <c:v>46090.333333333336</c:v>
                </c:pt>
                <c:pt idx="200">
                  <c:v>46090.375</c:v>
                </c:pt>
                <c:pt idx="201">
                  <c:v>46090.416666666664</c:v>
                </c:pt>
                <c:pt idx="202">
                  <c:v>46090.458333333336</c:v>
                </c:pt>
                <c:pt idx="203">
                  <c:v>46090.5</c:v>
                </c:pt>
                <c:pt idx="204">
                  <c:v>46090.541666666664</c:v>
                </c:pt>
                <c:pt idx="205">
                  <c:v>46090.583333333336</c:v>
                </c:pt>
                <c:pt idx="206">
                  <c:v>46090.625</c:v>
                </c:pt>
                <c:pt idx="207">
                  <c:v>46090.666666666664</c:v>
                </c:pt>
                <c:pt idx="208">
                  <c:v>46090.708333333336</c:v>
                </c:pt>
                <c:pt idx="209">
                  <c:v>46090.75</c:v>
                </c:pt>
                <c:pt idx="210">
                  <c:v>46090.791666666664</c:v>
                </c:pt>
                <c:pt idx="211">
                  <c:v>46090.833333333336</c:v>
                </c:pt>
                <c:pt idx="212">
                  <c:v>46090.875</c:v>
                </c:pt>
                <c:pt idx="213">
                  <c:v>46090.916666666664</c:v>
                </c:pt>
                <c:pt idx="214">
                  <c:v>46090.958333333336</c:v>
                </c:pt>
                <c:pt idx="215">
                  <c:v>46091</c:v>
                </c:pt>
                <c:pt idx="216">
                  <c:v>46091.041666666664</c:v>
                </c:pt>
                <c:pt idx="217">
                  <c:v>46091.083333333336</c:v>
                </c:pt>
                <c:pt idx="218">
                  <c:v>46091.125</c:v>
                </c:pt>
                <c:pt idx="219">
                  <c:v>46091.166666666664</c:v>
                </c:pt>
                <c:pt idx="220">
                  <c:v>46091.208333333336</c:v>
                </c:pt>
                <c:pt idx="221">
                  <c:v>46091.25</c:v>
                </c:pt>
                <c:pt idx="222">
                  <c:v>46091.291666666664</c:v>
                </c:pt>
                <c:pt idx="223">
                  <c:v>46091.333333333336</c:v>
                </c:pt>
                <c:pt idx="224">
                  <c:v>46091.375</c:v>
                </c:pt>
                <c:pt idx="225">
                  <c:v>46091.416666666664</c:v>
                </c:pt>
                <c:pt idx="226">
                  <c:v>46091.458333333336</c:v>
                </c:pt>
                <c:pt idx="227">
                  <c:v>46091.5</c:v>
                </c:pt>
                <c:pt idx="228">
                  <c:v>46091.541666666664</c:v>
                </c:pt>
                <c:pt idx="229">
                  <c:v>46091.583333333336</c:v>
                </c:pt>
                <c:pt idx="230">
                  <c:v>46091.625</c:v>
                </c:pt>
                <c:pt idx="231">
                  <c:v>46091.666666666664</c:v>
                </c:pt>
                <c:pt idx="232">
                  <c:v>46091.708333333336</c:v>
                </c:pt>
                <c:pt idx="233">
                  <c:v>46091.75</c:v>
                </c:pt>
                <c:pt idx="234">
                  <c:v>46091.791666666664</c:v>
                </c:pt>
                <c:pt idx="235">
                  <c:v>46091.833333333336</c:v>
                </c:pt>
                <c:pt idx="236">
                  <c:v>46091.875</c:v>
                </c:pt>
                <c:pt idx="237">
                  <c:v>46091.916666666664</c:v>
                </c:pt>
                <c:pt idx="238">
                  <c:v>46091.958333333336</c:v>
                </c:pt>
                <c:pt idx="239">
                  <c:v>46092</c:v>
                </c:pt>
                <c:pt idx="240">
                  <c:v>46092.041666666664</c:v>
                </c:pt>
                <c:pt idx="241">
                  <c:v>46092.083333333336</c:v>
                </c:pt>
                <c:pt idx="242">
                  <c:v>46092.125</c:v>
                </c:pt>
                <c:pt idx="243">
                  <c:v>46092.166666666664</c:v>
                </c:pt>
                <c:pt idx="244">
                  <c:v>46092.208333333336</c:v>
                </c:pt>
                <c:pt idx="245">
                  <c:v>46092.25</c:v>
                </c:pt>
                <c:pt idx="246">
                  <c:v>46092.291666666664</c:v>
                </c:pt>
                <c:pt idx="247">
                  <c:v>46092.333333333336</c:v>
                </c:pt>
                <c:pt idx="248">
                  <c:v>46092.375</c:v>
                </c:pt>
                <c:pt idx="249">
                  <c:v>46092.416666666664</c:v>
                </c:pt>
                <c:pt idx="250">
                  <c:v>46092.458333333336</c:v>
                </c:pt>
                <c:pt idx="251">
                  <c:v>46092.5</c:v>
                </c:pt>
                <c:pt idx="252">
                  <c:v>46092.541666666664</c:v>
                </c:pt>
                <c:pt idx="253">
                  <c:v>46092.583333333336</c:v>
                </c:pt>
                <c:pt idx="254">
                  <c:v>46092.625</c:v>
                </c:pt>
                <c:pt idx="255">
                  <c:v>46092.666666666664</c:v>
                </c:pt>
                <c:pt idx="256">
                  <c:v>46092.708333333336</c:v>
                </c:pt>
                <c:pt idx="257">
                  <c:v>46092.75</c:v>
                </c:pt>
                <c:pt idx="258">
                  <c:v>46092.791666666664</c:v>
                </c:pt>
                <c:pt idx="259">
                  <c:v>46092.833333333336</c:v>
                </c:pt>
                <c:pt idx="260">
                  <c:v>46092.875</c:v>
                </c:pt>
                <c:pt idx="261">
                  <c:v>46092.916666666664</c:v>
                </c:pt>
                <c:pt idx="262">
                  <c:v>46092.958333333336</c:v>
                </c:pt>
                <c:pt idx="263">
                  <c:v>46093</c:v>
                </c:pt>
                <c:pt idx="264">
                  <c:v>46093.041666666664</c:v>
                </c:pt>
                <c:pt idx="265">
                  <c:v>46093.083333333336</c:v>
                </c:pt>
                <c:pt idx="266">
                  <c:v>46093.125</c:v>
                </c:pt>
                <c:pt idx="267">
                  <c:v>46093.166666666664</c:v>
                </c:pt>
                <c:pt idx="268">
                  <c:v>46093.208333333336</c:v>
                </c:pt>
                <c:pt idx="269">
                  <c:v>46093.25</c:v>
                </c:pt>
                <c:pt idx="270">
                  <c:v>46093.291666666664</c:v>
                </c:pt>
                <c:pt idx="271">
                  <c:v>46093.333333333336</c:v>
                </c:pt>
                <c:pt idx="272">
                  <c:v>46093.375</c:v>
                </c:pt>
                <c:pt idx="273">
                  <c:v>46093.416666666664</c:v>
                </c:pt>
                <c:pt idx="274">
                  <c:v>46093.458333333336</c:v>
                </c:pt>
                <c:pt idx="275">
                  <c:v>46093.5</c:v>
                </c:pt>
                <c:pt idx="276">
                  <c:v>46093.541666666664</c:v>
                </c:pt>
                <c:pt idx="277">
                  <c:v>46093.583333333336</c:v>
                </c:pt>
                <c:pt idx="278">
                  <c:v>46093.625</c:v>
                </c:pt>
                <c:pt idx="279">
                  <c:v>46093.666666666664</c:v>
                </c:pt>
                <c:pt idx="280">
                  <c:v>46093.708333333336</c:v>
                </c:pt>
                <c:pt idx="281">
                  <c:v>46093.75</c:v>
                </c:pt>
                <c:pt idx="282">
                  <c:v>46093.791666666664</c:v>
                </c:pt>
                <c:pt idx="283">
                  <c:v>46093.833333333336</c:v>
                </c:pt>
                <c:pt idx="284">
                  <c:v>46093.875</c:v>
                </c:pt>
                <c:pt idx="285">
                  <c:v>46093.916666666664</c:v>
                </c:pt>
                <c:pt idx="286">
                  <c:v>46093.958333333336</c:v>
                </c:pt>
                <c:pt idx="287">
                  <c:v>46094</c:v>
                </c:pt>
                <c:pt idx="288">
                  <c:v>46094.041666666664</c:v>
                </c:pt>
                <c:pt idx="289">
                  <c:v>46094.083333333336</c:v>
                </c:pt>
                <c:pt idx="290">
                  <c:v>46094.125</c:v>
                </c:pt>
                <c:pt idx="291">
                  <c:v>46094.166666666664</c:v>
                </c:pt>
                <c:pt idx="292">
                  <c:v>46094.208333333336</c:v>
                </c:pt>
                <c:pt idx="293">
                  <c:v>46094.25</c:v>
                </c:pt>
                <c:pt idx="294">
                  <c:v>46094.291666666664</c:v>
                </c:pt>
                <c:pt idx="295">
                  <c:v>46094.333333333336</c:v>
                </c:pt>
                <c:pt idx="296">
                  <c:v>46094.375</c:v>
                </c:pt>
                <c:pt idx="297">
                  <c:v>46094.416666666664</c:v>
                </c:pt>
                <c:pt idx="298">
                  <c:v>46094.458333333336</c:v>
                </c:pt>
                <c:pt idx="299">
                  <c:v>46094.5</c:v>
                </c:pt>
                <c:pt idx="300">
                  <c:v>46094.541666666664</c:v>
                </c:pt>
                <c:pt idx="301">
                  <c:v>46094.583333333336</c:v>
                </c:pt>
                <c:pt idx="302">
                  <c:v>46094.625</c:v>
                </c:pt>
                <c:pt idx="303">
                  <c:v>46094.666666666664</c:v>
                </c:pt>
                <c:pt idx="304">
                  <c:v>46094.708333333336</c:v>
                </c:pt>
                <c:pt idx="305">
                  <c:v>46094.75</c:v>
                </c:pt>
                <c:pt idx="306">
                  <c:v>46094.791666666664</c:v>
                </c:pt>
                <c:pt idx="307">
                  <c:v>46094.833333333336</c:v>
                </c:pt>
                <c:pt idx="308">
                  <c:v>46094.875</c:v>
                </c:pt>
                <c:pt idx="309">
                  <c:v>46094.916666666664</c:v>
                </c:pt>
                <c:pt idx="310">
                  <c:v>46094.958333333336</c:v>
                </c:pt>
                <c:pt idx="311">
                  <c:v>46095</c:v>
                </c:pt>
                <c:pt idx="312">
                  <c:v>46095.041666666664</c:v>
                </c:pt>
                <c:pt idx="313">
                  <c:v>46095.083333333336</c:v>
                </c:pt>
                <c:pt idx="314">
                  <c:v>46095.125</c:v>
                </c:pt>
                <c:pt idx="315">
                  <c:v>46095.166666666664</c:v>
                </c:pt>
                <c:pt idx="316">
                  <c:v>46095.208333333336</c:v>
                </c:pt>
                <c:pt idx="317">
                  <c:v>46095.25</c:v>
                </c:pt>
                <c:pt idx="318">
                  <c:v>46095.291666666664</c:v>
                </c:pt>
                <c:pt idx="319">
                  <c:v>46095.333333333336</c:v>
                </c:pt>
                <c:pt idx="320">
                  <c:v>46095.375</c:v>
                </c:pt>
                <c:pt idx="321">
                  <c:v>46095.416666666664</c:v>
                </c:pt>
                <c:pt idx="322">
                  <c:v>46095.458333333336</c:v>
                </c:pt>
                <c:pt idx="323">
                  <c:v>46095.5</c:v>
                </c:pt>
                <c:pt idx="324">
                  <c:v>46095.541666666664</c:v>
                </c:pt>
                <c:pt idx="325">
                  <c:v>46095.583333333336</c:v>
                </c:pt>
                <c:pt idx="326">
                  <c:v>46095.625</c:v>
                </c:pt>
                <c:pt idx="327">
                  <c:v>46095.666666666664</c:v>
                </c:pt>
                <c:pt idx="328">
                  <c:v>46095.708333333336</c:v>
                </c:pt>
                <c:pt idx="329">
                  <c:v>46095.75</c:v>
                </c:pt>
                <c:pt idx="330">
                  <c:v>46095.791666666664</c:v>
                </c:pt>
                <c:pt idx="331">
                  <c:v>46095.833333333336</c:v>
                </c:pt>
                <c:pt idx="332">
                  <c:v>46095.875</c:v>
                </c:pt>
                <c:pt idx="333">
                  <c:v>46095.916666666664</c:v>
                </c:pt>
                <c:pt idx="334">
                  <c:v>46095.958333333336</c:v>
                </c:pt>
                <c:pt idx="335">
                  <c:v>46096</c:v>
                </c:pt>
                <c:pt idx="336">
                  <c:v>46096.041666666664</c:v>
                </c:pt>
                <c:pt idx="337">
                  <c:v>46096.083333333336</c:v>
                </c:pt>
                <c:pt idx="338">
                  <c:v>46096.125</c:v>
                </c:pt>
                <c:pt idx="339">
                  <c:v>46096.166666666664</c:v>
                </c:pt>
                <c:pt idx="340">
                  <c:v>46096.208333333336</c:v>
                </c:pt>
                <c:pt idx="341">
                  <c:v>46096.25</c:v>
                </c:pt>
                <c:pt idx="342">
                  <c:v>46096.291666666664</c:v>
                </c:pt>
                <c:pt idx="343">
                  <c:v>46096.333333333336</c:v>
                </c:pt>
                <c:pt idx="344">
                  <c:v>46096.375</c:v>
                </c:pt>
                <c:pt idx="345">
                  <c:v>46096.416666666664</c:v>
                </c:pt>
                <c:pt idx="346">
                  <c:v>46096.458333333336</c:v>
                </c:pt>
                <c:pt idx="347">
                  <c:v>46096.5</c:v>
                </c:pt>
                <c:pt idx="348">
                  <c:v>46096.541666666664</c:v>
                </c:pt>
                <c:pt idx="349">
                  <c:v>46096.583333333336</c:v>
                </c:pt>
                <c:pt idx="350">
                  <c:v>46096.625</c:v>
                </c:pt>
                <c:pt idx="351">
                  <c:v>46096.666666666664</c:v>
                </c:pt>
                <c:pt idx="352">
                  <c:v>46096.708333333336</c:v>
                </c:pt>
                <c:pt idx="353">
                  <c:v>46096.75</c:v>
                </c:pt>
                <c:pt idx="354">
                  <c:v>46096.791666666664</c:v>
                </c:pt>
                <c:pt idx="355">
                  <c:v>46096.833333333336</c:v>
                </c:pt>
                <c:pt idx="356">
                  <c:v>46096.875</c:v>
                </c:pt>
                <c:pt idx="357">
                  <c:v>46096.916666666664</c:v>
                </c:pt>
                <c:pt idx="358">
                  <c:v>46096.958333333336</c:v>
                </c:pt>
                <c:pt idx="359">
                  <c:v>46097</c:v>
                </c:pt>
                <c:pt idx="360">
                  <c:v>46097.041666666664</c:v>
                </c:pt>
                <c:pt idx="361">
                  <c:v>46097.083333333336</c:v>
                </c:pt>
                <c:pt idx="362">
                  <c:v>46097.125</c:v>
                </c:pt>
                <c:pt idx="363">
                  <c:v>46097.166666666664</c:v>
                </c:pt>
                <c:pt idx="364">
                  <c:v>46097.208333333336</c:v>
                </c:pt>
                <c:pt idx="365">
                  <c:v>46097.25</c:v>
                </c:pt>
                <c:pt idx="366">
                  <c:v>46097.291666666664</c:v>
                </c:pt>
                <c:pt idx="367">
                  <c:v>46097.333333333336</c:v>
                </c:pt>
                <c:pt idx="368">
                  <c:v>46097.375</c:v>
                </c:pt>
                <c:pt idx="369">
                  <c:v>46097.416666666664</c:v>
                </c:pt>
                <c:pt idx="370">
                  <c:v>46097.458333333336</c:v>
                </c:pt>
                <c:pt idx="371">
                  <c:v>46097.5</c:v>
                </c:pt>
                <c:pt idx="372">
                  <c:v>46097.541666666664</c:v>
                </c:pt>
                <c:pt idx="373">
                  <c:v>46097.583333333336</c:v>
                </c:pt>
                <c:pt idx="374">
                  <c:v>46097.625</c:v>
                </c:pt>
                <c:pt idx="375">
                  <c:v>46097.666666666664</c:v>
                </c:pt>
                <c:pt idx="376">
                  <c:v>46097.708333333336</c:v>
                </c:pt>
                <c:pt idx="377">
                  <c:v>46097.75</c:v>
                </c:pt>
                <c:pt idx="378">
                  <c:v>46097.791666666664</c:v>
                </c:pt>
                <c:pt idx="379">
                  <c:v>46097.833333333336</c:v>
                </c:pt>
                <c:pt idx="380">
                  <c:v>46097.875</c:v>
                </c:pt>
                <c:pt idx="381">
                  <c:v>46097.916666666664</c:v>
                </c:pt>
                <c:pt idx="382">
                  <c:v>46097.958333333336</c:v>
                </c:pt>
                <c:pt idx="383">
                  <c:v>46098</c:v>
                </c:pt>
                <c:pt idx="384">
                  <c:v>46098.041666666664</c:v>
                </c:pt>
                <c:pt idx="385">
                  <c:v>46098.083333333336</c:v>
                </c:pt>
                <c:pt idx="386">
                  <c:v>46098.125</c:v>
                </c:pt>
                <c:pt idx="387">
                  <c:v>46098.166666666664</c:v>
                </c:pt>
                <c:pt idx="388">
                  <c:v>46098.208333333336</c:v>
                </c:pt>
                <c:pt idx="389">
                  <c:v>46098.25</c:v>
                </c:pt>
                <c:pt idx="390">
                  <c:v>46098.291666666664</c:v>
                </c:pt>
                <c:pt idx="391">
                  <c:v>46098.333333333336</c:v>
                </c:pt>
                <c:pt idx="392">
                  <c:v>46098.375</c:v>
                </c:pt>
                <c:pt idx="393">
                  <c:v>46098.416666666664</c:v>
                </c:pt>
                <c:pt idx="394">
                  <c:v>46098.458333333336</c:v>
                </c:pt>
                <c:pt idx="395">
                  <c:v>46098.5</c:v>
                </c:pt>
                <c:pt idx="396">
                  <c:v>46098.541666666664</c:v>
                </c:pt>
                <c:pt idx="397">
                  <c:v>46098.583333333336</c:v>
                </c:pt>
                <c:pt idx="398">
                  <c:v>46098.625</c:v>
                </c:pt>
                <c:pt idx="399">
                  <c:v>46098.666666666664</c:v>
                </c:pt>
                <c:pt idx="400">
                  <c:v>46098.708333333336</c:v>
                </c:pt>
                <c:pt idx="401">
                  <c:v>46098.75</c:v>
                </c:pt>
                <c:pt idx="402">
                  <c:v>46098.791666666664</c:v>
                </c:pt>
                <c:pt idx="403">
                  <c:v>46098.833333333336</c:v>
                </c:pt>
                <c:pt idx="404">
                  <c:v>46098.875</c:v>
                </c:pt>
                <c:pt idx="405">
                  <c:v>46098.916666666664</c:v>
                </c:pt>
                <c:pt idx="406">
                  <c:v>46098.958333333336</c:v>
                </c:pt>
                <c:pt idx="407">
                  <c:v>46099</c:v>
                </c:pt>
                <c:pt idx="408">
                  <c:v>46099.041666666664</c:v>
                </c:pt>
                <c:pt idx="409">
                  <c:v>46099.083333333336</c:v>
                </c:pt>
                <c:pt idx="410">
                  <c:v>46099.125</c:v>
                </c:pt>
                <c:pt idx="411">
                  <c:v>46099.166666666664</c:v>
                </c:pt>
                <c:pt idx="412">
                  <c:v>46099.208333333336</c:v>
                </c:pt>
                <c:pt idx="413">
                  <c:v>46099.25</c:v>
                </c:pt>
                <c:pt idx="414">
                  <c:v>46099.291666666664</c:v>
                </c:pt>
                <c:pt idx="415">
                  <c:v>46099.333333333336</c:v>
                </c:pt>
                <c:pt idx="416">
                  <c:v>46099.375</c:v>
                </c:pt>
                <c:pt idx="417">
                  <c:v>46099.416666666664</c:v>
                </c:pt>
                <c:pt idx="418">
                  <c:v>46099.458333333336</c:v>
                </c:pt>
                <c:pt idx="419">
                  <c:v>46099.5</c:v>
                </c:pt>
                <c:pt idx="420">
                  <c:v>46099.541666666664</c:v>
                </c:pt>
                <c:pt idx="421">
                  <c:v>46099.583333333336</c:v>
                </c:pt>
                <c:pt idx="422">
                  <c:v>46099.625</c:v>
                </c:pt>
                <c:pt idx="423">
                  <c:v>46099.666666666664</c:v>
                </c:pt>
                <c:pt idx="424">
                  <c:v>46099.708333333336</c:v>
                </c:pt>
                <c:pt idx="425">
                  <c:v>46099.75</c:v>
                </c:pt>
                <c:pt idx="426">
                  <c:v>46099.791666666664</c:v>
                </c:pt>
                <c:pt idx="427">
                  <c:v>46099.833333333336</c:v>
                </c:pt>
                <c:pt idx="428">
                  <c:v>46099.875</c:v>
                </c:pt>
                <c:pt idx="429">
                  <c:v>46099.916666666664</c:v>
                </c:pt>
                <c:pt idx="430">
                  <c:v>46099.958333333336</c:v>
                </c:pt>
                <c:pt idx="431">
                  <c:v>46100</c:v>
                </c:pt>
                <c:pt idx="432">
                  <c:v>46100.041666666664</c:v>
                </c:pt>
                <c:pt idx="433">
                  <c:v>46100.083333333336</c:v>
                </c:pt>
                <c:pt idx="434">
                  <c:v>46100.125</c:v>
                </c:pt>
                <c:pt idx="435">
                  <c:v>46100.166666666664</c:v>
                </c:pt>
                <c:pt idx="436">
                  <c:v>46100.208333333336</c:v>
                </c:pt>
                <c:pt idx="437">
                  <c:v>46100.25</c:v>
                </c:pt>
                <c:pt idx="438">
                  <c:v>46100.291666666664</c:v>
                </c:pt>
                <c:pt idx="439">
                  <c:v>46100.333333333336</c:v>
                </c:pt>
                <c:pt idx="440">
                  <c:v>46100.375</c:v>
                </c:pt>
                <c:pt idx="441">
                  <c:v>46100.416666666664</c:v>
                </c:pt>
                <c:pt idx="442">
                  <c:v>46100.458333333336</c:v>
                </c:pt>
                <c:pt idx="443">
                  <c:v>46100.5</c:v>
                </c:pt>
                <c:pt idx="444">
                  <c:v>46100.541666666664</c:v>
                </c:pt>
                <c:pt idx="445">
                  <c:v>46100.583333333336</c:v>
                </c:pt>
                <c:pt idx="446">
                  <c:v>46100.625</c:v>
                </c:pt>
                <c:pt idx="447">
                  <c:v>46100.666666666664</c:v>
                </c:pt>
                <c:pt idx="448">
                  <c:v>46100.708333333336</c:v>
                </c:pt>
                <c:pt idx="449">
                  <c:v>46100.75</c:v>
                </c:pt>
                <c:pt idx="450">
                  <c:v>46100.791666666664</c:v>
                </c:pt>
                <c:pt idx="451">
                  <c:v>46100.833333333336</c:v>
                </c:pt>
                <c:pt idx="452">
                  <c:v>46100.875</c:v>
                </c:pt>
                <c:pt idx="453">
                  <c:v>46100.916666666664</c:v>
                </c:pt>
                <c:pt idx="454">
                  <c:v>46100.958333333336</c:v>
                </c:pt>
                <c:pt idx="455">
                  <c:v>46101</c:v>
                </c:pt>
                <c:pt idx="456">
                  <c:v>46101.041666666664</c:v>
                </c:pt>
                <c:pt idx="457">
                  <c:v>46101.083333333336</c:v>
                </c:pt>
                <c:pt idx="458">
                  <c:v>46101.125</c:v>
                </c:pt>
                <c:pt idx="459">
                  <c:v>46101.166666666664</c:v>
                </c:pt>
                <c:pt idx="460">
                  <c:v>46101.208333333336</c:v>
                </c:pt>
                <c:pt idx="461">
                  <c:v>46101.25</c:v>
                </c:pt>
                <c:pt idx="462">
                  <c:v>46101.291666666664</c:v>
                </c:pt>
                <c:pt idx="463">
                  <c:v>46101.333333333336</c:v>
                </c:pt>
                <c:pt idx="464">
                  <c:v>46101.375</c:v>
                </c:pt>
                <c:pt idx="465">
                  <c:v>46101.416666666664</c:v>
                </c:pt>
                <c:pt idx="466">
                  <c:v>46101.458333333336</c:v>
                </c:pt>
                <c:pt idx="467">
                  <c:v>46101.5</c:v>
                </c:pt>
                <c:pt idx="468">
                  <c:v>46101.541666666664</c:v>
                </c:pt>
                <c:pt idx="469">
                  <c:v>46101.583333333336</c:v>
                </c:pt>
                <c:pt idx="470">
                  <c:v>46101.625</c:v>
                </c:pt>
                <c:pt idx="471">
                  <c:v>46101.666666666664</c:v>
                </c:pt>
                <c:pt idx="472">
                  <c:v>46101.708333333336</c:v>
                </c:pt>
                <c:pt idx="473">
                  <c:v>46101.75</c:v>
                </c:pt>
                <c:pt idx="474">
                  <c:v>46101.791666666664</c:v>
                </c:pt>
                <c:pt idx="475">
                  <c:v>46101.833333333336</c:v>
                </c:pt>
                <c:pt idx="476">
                  <c:v>46101.875</c:v>
                </c:pt>
                <c:pt idx="477">
                  <c:v>46101.916666666664</c:v>
                </c:pt>
                <c:pt idx="478">
                  <c:v>46101.958333333336</c:v>
                </c:pt>
                <c:pt idx="479">
                  <c:v>46102</c:v>
                </c:pt>
                <c:pt idx="480">
                  <c:v>46102.041666666664</c:v>
                </c:pt>
                <c:pt idx="481">
                  <c:v>46102.083333333336</c:v>
                </c:pt>
                <c:pt idx="482">
                  <c:v>46102.125</c:v>
                </c:pt>
                <c:pt idx="483">
                  <c:v>46102.166666666664</c:v>
                </c:pt>
                <c:pt idx="484">
                  <c:v>46102.208333333336</c:v>
                </c:pt>
                <c:pt idx="485">
                  <c:v>46102.25</c:v>
                </c:pt>
                <c:pt idx="486">
                  <c:v>46102.291666666664</c:v>
                </c:pt>
                <c:pt idx="487">
                  <c:v>46102.333333333336</c:v>
                </c:pt>
                <c:pt idx="488">
                  <c:v>46102.375</c:v>
                </c:pt>
                <c:pt idx="489">
                  <c:v>46102.416666666664</c:v>
                </c:pt>
                <c:pt idx="490">
                  <c:v>46102.458333333336</c:v>
                </c:pt>
                <c:pt idx="491">
                  <c:v>46102.5</c:v>
                </c:pt>
                <c:pt idx="492">
                  <c:v>46102.541666666664</c:v>
                </c:pt>
                <c:pt idx="493">
                  <c:v>46102.583333333336</c:v>
                </c:pt>
                <c:pt idx="494">
                  <c:v>46102.625</c:v>
                </c:pt>
                <c:pt idx="495">
                  <c:v>46102.666666666664</c:v>
                </c:pt>
                <c:pt idx="496">
                  <c:v>46102.708333333336</c:v>
                </c:pt>
                <c:pt idx="497">
                  <c:v>46102.75</c:v>
                </c:pt>
                <c:pt idx="498">
                  <c:v>46102.791666666664</c:v>
                </c:pt>
                <c:pt idx="499">
                  <c:v>46102.833333333336</c:v>
                </c:pt>
                <c:pt idx="500">
                  <c:v>46102.875</c:v>
                </c:pt>
                <c:pt idx="501">
                  <c:v>46102.916666666664</c:v>
                </c:pt>
                <c:pt idx="502">
                  <c:v>46102.958333333336</c:v>
                </c:pt>
                <c:pt idx="503">
                  <c:v>46103</c:v>
                </c:pt>
                <c:pt idx="504">
                  <c:v>46103.041666666664</c:v>
                </c:pt>
                <c:pt idx="505">
                  <c:v>46103.083333333336</c:v>
                </c:pt>
                <c:pt idx="506">
                  <c:v>46103.125</c:v>
                </c:pt>
                <c:pt idx="507">
                  <c:v>46103.166666666664</c:v>
                </c:pt>
                <c:pt idx="508">
                  <c:v>46103.208333333336</c:v>
                </c:pt>
                <c:pt idx="509">
                  <c:v>46103.25</c:v>
                </c:pt>
                <c:pt idx="510">
                  <c:v>46103.291666666664</c:v>
                </c:pt>
                <c:pt idx="511">
                  <c:v>46103.333333333336</c:v>
                </c:pt>
                <c:pt idx="512">
                  <c:v>46103.375</c:v>
                </c:pt>
                <c:pt idx="513">
                  <c:v>46103.416666666664</c:v>
                </c:pt>
                <c:pt idx="514">
                  <c:v>46103.458333333336</c:v>
                </c:pt>
                <c:pt idx="515">
                  <c:v>46103.5</c:v>
                </c:pt>
                <c:pt idx="516">
                  <c:v>46103.541666666664</c:v>
                </c:pt>
                <c:pt idx="517">
                  <c:v>46103.583333333336</c:v>
                </c:pt>
                <c:pt idx="518">
                  <c:v>46103.625</c:v>
                </c:pt>
                <c:pt idx="519">
                  <c:v>46103.666666666664</c:v>
                </c:pt>
                <c:pt idx="520">
                  <c:v>46103.708333333336</c:v>
                </c:pt>
                <c:pt idx="521">
                  <c:v>46103.75</c:v>
                </c:pt>
                <c:pt idx="522">
                  <c:v>46103.791666666664</c:v>
                </c:pt>
                <c:pt idx="523">
                  <c:v>46103.833333333336</c:v>
                </c:pt>
                <c:pt idx="524">
                  <c:v>46103.875</c:v>
                </c:pt>
                <c:pt idx="525">
                  <c:v>46103.916666666664</c:v>
                </c:pt>
                <c:pt idx="526">
                  <c:v>46103.958333333336</c:v>
                </c:pt>
                <c:pt idx="527">
                  <c:v>46104</c:v>
                </c:pt>
                <c:pt idx="528">
                  <c:v>46104.041666666664</c:v>
                </c:pt>
                <c:pt idx="529">
                  <c:v>46104.083333333336</c:v>
                </c:pt>
                <c:pt idx="530">
                  <c:v>46104.125</c:v>
                </c:pt>
                <c:pt idx="531">
                  <c:v>46104.166666666664</c:v>
                </c:pt>
                <c:pt idx="532">
                  <c:v>46104.208333333336</c:v>
                </c:pt>
                <c:pt idx="533">
                  <c:v>46104.25</c:v>
                </c:pt>
                <c:pt idx="534">
                  <c:v>46104.291666666664</c:v>
                </c:pt>
                <c:pt idx="535">
                  <c:v>46104.333333333336</c:v>
                </c:pt>
                <c:pt idx="536">
                  <c:v>46104.375</c:v>
                </c:pt>
                <c:pt idx="537">
                  <c:v>46104.416666666664</c:v>
                </c:pt>
                <c:pt idx="538">
                  <c:v>46104.458333333336</c:v>
                </c:pt>
                <c:pt idx="539">
                  <c:v>46104.5</c:v>
                </c:pt>
                <c:pt idx="540">
                  <c:v>46104.541666666664</c:v>
                </c:pt>
                <c:pt idx="541">
                  <c:v>46104.583333333336</c:v>
                </c:pt>
                <c:pt idx="542">
                  <c:v>46104.625</c:v>
                </c:pt>
                <c:pt idx="543">
                  <c:v>46104.666666666664</c:v>
                </c:pt>
                <c:pt idx="544">
                  <c:v>46104.708333333336</c:v>
                </c:pt>
                <c:pt idx="545">
                  <c:v>46104.75</c:v>
                </c:pt>
                <c:pt idx="546">
                  <c:v>46104.791666666664</c:v>
                </c:pt>
                <c:pt idx="547">
                  <c:v>46104.833333333336</c:v>
                </c:pt>
                <c:pt idx="548">
                  <c:v>46104.875</c:v>
                </c:pt>
                <c:pt idx="549">
                  <c:v>46104.916666666664</c:v>
                </c:pt>
                <c:pt idx="550">
                  <c:v>46104.958333333336</c:v>
                </c:pt>
                <c:pt idx="551">
                  <c:v>46105</c:v>
                </c:pt>
                <c:pt idx="552">
                  <c:v>46105.041666666664</c:v>
                </c:pt>
                <c:pt idx="553">
                  <c:v>46105.083333333336</c:v>
                </c:pt>
                <c:pt idx="554">
                  <c:v>46105.125</c:v>
                </c:pt>
                <c:pt idx="555">
                  <c:v>46105.166666666664</c:v>
                </c:pt>
                <c:pt idx="556">
                  <c:v>46105.208333333336</c:v>
                </c:pt>
                <c:pt idx="557">
                  <c:v>46105.25</c:v>
                </c:pt>
                <c:pt idx="558">
                  <c:v>46105.291666666664</c:v>
                </c:pt>
                <c:pt idx="559">
                  <c:v>46105.333333333336</c:v>
                </c:pt>
                <c:pt idx="560">
                  <c:v>46105.375</c:v>
                </c:pt>
                <c:pt idx="561">
                  <c:v>46105.416666666664</c:v>
                </c:pt>
                <c:pt idx="562">
                  <c:v>46105.458333333336</c:v>
                </c:pt>
                <c:pt idx="563">
                  <c:v>46105.5</c:v>
                </c:pt>
                <c:pt idx="564">
                  <c:v>46105.541666666664</c:v>
                </c:pt>
                <c:pt idx="565">
                  <c:v>46105.583333333336</c:v>
                </c:pt>
                <c:pt idx="566">
                  <c:v>46105.625</c:v>
                </c:pt>
                <c:pt idx="567">
                  <c:v>46105.666666666664</c:v>
                </c:pt>
                <c:pt idx="568">
                  <c:v>46105.708333333336</c:v>
                </c:pt>
                <c:pt idx="569">
                  <c:v>46105.75</c:v>
                </c:pt>
                <c:pt idx="570">
                  <c:v>46105.791666666664</c:v>
                </c:pt>
                <c:pt idx="571">
                  <c:v>46105.833333333336</c:v>
                </c:pt>
                <c:pt idx="572">
                  <c:v>46105.875</c:v>
                </c:pt>
                <c:pt idx="573">
                  <c:v>46105.916666666664</c:v>
                </c:pt>
                <c:pt idx="574">
                  <c:v>46105.958333333336</c:v>
                </c:pt>
                <c:pt idx="575">
                  <c:v>46106</c:v>
                </c:pt>
                <c:pt idx="576">
                  <c:v>46106.041666666664</c:v>
                </c:pt>
                <c:pt idx="577">
                  <c:v>46106.083333333336</c:v>
                </c:pt>
                <c:pt idx="578">
                  <c:v>46106.125</c:v>
                </c:pt>
                <c:pt idx="579">
                  <c:v>46106.166666666664</c:v>
                </c:pt>
                <c:pt idx="580">
                  <c:v>46106.208333333336</c:v>
                </c:pt>
                <c:pt idx="581">
                  <c:v>46106.25</c:v>
                </c:pt>
                <c:pt idx="582">
                  <c:v>46106.291666666664</c:v>
                </c:pt>
                <c:pt idx="583">
                  <c:v>46106.333333333336</c:v>
                </c:pt>
                <c:pt idx="584">
                  <c:v>46106.375</c:v>
                </c:pt>
                <c:pt idx="585">
                  <c:v>46106.416666666664</c:v>
                </c:pt>
                <c:pt idx="586">
                  <c:v>46106.458333333336</c:v>
                </c:pt>
                <c:pt idx="587">
                  <c:v>46106.5</c:v>
                </c:pt>
                <c:pt idx="588">
                  <c:v>46106.541666666664</c:v>
                </c:pt>
                <c:pt idx="589">
                  <c:v>46106.583333333336</c:v>
                </c:pt>
                <c:pt idx="590">
                  <c:v>46106.625</c:v>
                </c:pt>
                <c:pt idx="591">
                  <c:v>46106.666666666664</c:v>
                </c:pt>
                <c:pt idx="592">
                  <c:v>46106.708333333336</c:v>
                </c:pt>
                <c:pt idx="593">
                  <c:v>46106.75</c:v>
                </c:pt>
                <c:pt idx="594">
                  <c:v>46106.791666666664</c:v>
                </c:pt>
                <c:pt idx="595">
                  <c:v>46106.833333333336</c:v>
                </c:pt>
                <c:pt idx="596">
                  <c:v>46106.875</c:v>
                </c:pt>
                <c:pt idx="597">
                  <c:v>46106.916666666664</c:v>
                </c:pt>
                <c:pt idx="598">
                  <c:v>46106.958333333336</c:v>
                </c:pt>
                <c:pt idx="599">
                  <c:v>46107</c:v>
                </c:pt>
                <c:pt idx="600">
                  <c:v>46107.041666666664</c:v>
                </c:pt>
                <c:pt idx="601">
                  <c:v>46107.083333333336</c:v>
                </c:pt>
                <c:pt idx="602">
                  <c:v>46107.125</c:v>
                </c:pt>
                <c:pt idx="603">
                  <c:v>46107.166666666664</c:v>
                </c:pt>
                <c:pt idx="604">
                  <c:v>46107.208333333336</c:v>
                </c:pt>
                <c:pt idx="605">
                  <c:v>46107.25</c:v>
                </c:pt>
                <c:pt idx="606">
                  <c:v>46107.291666666664</c:v>
                </c:pt>
                <c:pt idx="607">
                  <c:v>46107.333333333336</c:v>
                </c:pt>
                <c:pt idx="608">
                  <c:v>46107.375</c:v>
                </c:pt>
                <c:pt idx="609">
                  <c:v>46107.416666666664</c:v>
                </c:pt>
                <c:pt idx="610">
                  <c:v>46107.458333333336</c:v>
                </c:pt>
                <c:pt idx="611">
                  <c:v>46107.5</c:v>
                </c:pt>
                <c:pt idx="612">
                  <c:v>46107.541666666664</c:v>
                </c:pt>
                <c:pt idx="613">
                  <c:v>46107.583333333336</c:v>
                </c:pt>
                <c:pt idx="614">
                  <c:v>46107.625</c:v>
                </c:pt>
                <c:pt idx="615">
                  <c:v>46107.666666666664</c:v>
                </c:pt>
                <c:pt idx="616">
                  <c:v>46107.708333333336</c:v>
                </c:pt>
                <c:pt idx="617">
                  <c:v>46107.75</c:v>
                </c:pt>
                <c:pt idx="618">
                  <c:v>46107.791666666664</c:v>
                </c:pt>
                <c:pt idx="619">
                  <c:v>46107.833333333336</c:v>
                </c:pt>
                <c:pt idx="620">
                  <c:v>46107.875</c:v>
                </c:pt>
                <c:pt idx="621">
                  <c:v>46107.916666666664</c:v>
                </c:pt>
                <c:pt idx="622">
                  <c:v>46107.958333333336</c:v>
                </c:pt>
                <c:pt idx="623">
                  <c:v>46108</c:v>
                </c:pt>
                <c:pt idx="624">
                  <c:v>46108.041666666664</c:v>
                </c:pt>
                <c:pt idx="625">
                  <c:v>46108.083333333336</c:v>
                </c:pt>
                <c:pt idx="626">
                  <c:v>46108.125</c:v>
                </c:pt>
                <c:pt idx="627">
                  <c:v>46108.166666666664</c:v>
                </c:pt>
                <c:pt idx="628">
                  <c:v>46108.208333333336</c:v>
                </c:pt>
                <c:pt idx="629">
                  <c:v>46108.25</c:v>
                </c:pt>
                <c:pt idx="630">
                  <c:v>46108.291666666664</c:v>
                </c:pt>
                <c:pt idx="631">
                  <c:v>46108.333333333336</c:v>
                </c:pt>
                <c:pt idx="632">
                  <c:v>46108.375</c:v>
                </c:pt>
                <c:pt idx="633">
                  <c:v>46108.416666666664</c:v>
                </c:pt>
                <c:pt idx="634">
                  <c:v>46108.458333333336</c:v>
                </c:pt>
                <c:pt idx="635">
                  <c:v>46108.5</c:v>
                </c:pt>
                <c:pt idx="636">
                  <c:v>46108.541666666664</c:v>
                </c:pt>
                <c:pt idx="637">
                  <c:v>46108.583333333336</c:v>
                </c:pt>
                <c:pt idx="638">
                  <c:v>46108.625</c:v>
                </c:pt>
                <c:pt idx="639">
                  <c:v>46108.666666666664</c:v>
                </c:pt>
                <c:pt idx="640">
                  <c:v>46108.708333333336</c:v>
                </c:pt>
                <c:pt idx="641">
                  <c:v>46108.75</c:v>
                </c:pt>
                <c:pt idx="642">
                  <c:v>46108.791666666664</c:v>
                </c:pt>
                <c:pt idx="643">
                  <c:v>46108.833333333336</c:v>
                </c:pt>
                <c:pt idx="644">
                  <c:v>46108.875</c:v>
                </c:pt>
                <c:pt idx="645">
                  <c:v>46108.916666666664</c:v>
                </c:pt>
                <c:pt idx="646">
                  <c:v>46108.958333333336</c:v>
                </c:pt>
                <c:pt idx="647">
                  <c:v>46109</c:v>
                </c:pt>
                <c:pt idx="648">
                  <c:v>46109.041666666664</c:v>
                </c:pt>
                <c:pt idx="649">
                  <c:v>46109.083333333336</c:v>
                </c:pt>
                <c:pt idx="650">
                  <c:v>46109.125</c:v>
                </c:pt>
                <c:pt idx="651">
                  <c:v>46109.166666666664</c:v>
                </c:pt>
                <c:pt idx="652">
                  <c:v>46109.208333333336</c:v>
                </c:pt>
                <c:pt idx="653">
                  <c:v>46109.25</c:v>
                </c:pt>
                <c:pt idx="654">
                  <c:v>46109.291666666664</c:v>
                </c:pt>
                <c:pt idx="655">
                  <c:v>46109.333333333336</c:v>
                </c:pt>
                <c:pt idx="656">
                  <c:v>46109.375</c:v>
                </c:pt>
                <c:pt idx="657">
                  <c:v>46109.416666666664</c:v>
                </c:pt>
                <c:pt idx="658">
                  <c:v>46109.458333333336</c:v>
                </c:pt>
                <c:pt idx="659">
                  <c:v>46109.5</c:v>
                </c:pt>
                <c:pt idx="660">
                  <c:v>46109.541666666664</c:v>
                </c:pt>
                <c:pt idx="661">
                  <c:v>46109.583333333336</c:v>
                </c:pt>
                <c:pt idx="662">
                  <c:v>46109.625</c:v>
                </c:pt>
                <c:pt idx="663">
                  <c:v>46109.666666666664</c:v>
                </c:pt>
                <c:pt idx="664">
                  <c:v>46109.708333333336</c:v>
                </c:pt>
                <c:pt idx="665">
                  <c:v>46109.75</c:v>
                </c:pt>
                <c:pt idx="666">
                  <c:v>46109.791666666664</c:v>
                </c:pt>
                <c:pt idx="667">
                  <c:v>46109.833333333336</c:v>
                </c:pt>
                <c:pt idx="668">
                  <c:v>46109.875</c:v>
                </c:pt>
                <c:pt idx="669">
                  <c:v>46109.916666666664</c:v>
                </c:pt>
                <c:pt idx="670">
                  <c:v>46109.958333333336</c:v>
                </c:pt>
                <c:pt idx="671">
                  <c:v>46110</c:v>
                </c:pt>
                <c:pt idx="672">
                  <c:v>46110.083333333336</c:v>
                </c:pt>
                <c:pt idx="673">
                  <c:v>46110.125</c:v>
                </c:pt>
                <c:pt idx="674">
                  <c:v>46110.166666666664</c:v>
                </c:pt>
                <c:pt idx="675">
                  <c:v>46110.208333333336</c:v>
                </c:pt>
                <c:pt idx="676">
                  <c:v>46110.25</c:v>
                </c:pt>
                <c:pt idx="677">
                  <c:v>46110.291666666664</c:v>
                </c:pt>
                <c:pt idx="678">
                  <c:v>46110.333333333336</c:v>
                </c:pt>
                <c:pt idx="679">
                  <c:v>46110.375</c:v>
                </c:pt>
                <c:pt idx="680">
                  <c:v>46110.416666666664</c:v>
                </c:pt>
                <c:pt idx="681">
                  <c:v>46110.458333333336</c:v>
                </c:pt>
                <c:pt idx="682">
                  <c:v>46110.5</c:v>
                </c:pt>
                <c:pt idx="683">
                  <c:v>46110.541666666664</c:v>
                </c:pt>
                <c:pt idx="684">
                  <c:v>46110.583333333336</c:v>
                </c:pt>
                <c:pt idx="685">
                  <c:v>46110.625</c:v>
                </c:pt>
                <c:pt idx="686">
                  <c:v>46110.666666666664</c:v>
                </c:pt>
                <c:pt idx="687">
                  <c:v>46110.708333333336</c:v>
                </c:pt>
                <c:pt idx="688">
                  <c:v>46110.75</c:v>
                </c:pt>
                <c:pt idx="689">
                  <c:v>46110.791666666664</c:v>
                </c:pt>
                <c:pt idx="690">
                  <c:v>46110.833333333336</c:v>
                </c:pt>
                <c:pt idx="691">
                  <c:v>46110.875</c:v>
                </c:pt>
                <c:pt idx="692">
                  <c:v>46110.916666666664</c:v>
                </c:pt>
                <c:pt idx="693">
                  <c:v>46110.958333333336</c:v>
                </c:pt>
                <c:pt idx="694">
                  <c:v>46111</c:v>
                </c:pt>
                <c:pt idx="695">
                  <c:v>46111.041666666664</c:v>
                </c:pt>
                <c:pt idx="696">
                  <c:v>46111.083333333336</c:v>
                </c:pt>
                <c:pt idx="697">
                  <c:v>46111.125</c:v>
                </c:pt>
                <c:pt idx="698">
                  <c:v>46111.166666666664</c:v>
                </c:pt>
                <c:pt idx="699">
                  <c:v>46111.208333333336</c:v>
                </c:pt>
                <c:pt idx="700">
                  <c:v>46111.25</c:v>
                </c:pt>
                <c:pt idx="701">
                  <c:v>46111.291666666664</c:v>
                </c:pt>
                <c:pt idx="702">
                  <c:v>46111.333333333336</c:v>
                </c:pt>
                <c:pt idx="703">
                  <c:v>46111.375</c:v>
                </c:pt>
                <c:pt idx="704">
                  <c:v>46111.416666666664</c:v>
                </c:pt>
                <c:pt idx="705">
                  <c:v>46111.458333333336</c:v>
                </c:pt>
                <c:pt idx="706">
                  <c:v>46111.5</c:v>
                </c:pt>
                <c:pt idx="707">
                  <c:v>46111.541666666664</c:v>
                </c:pt>
                <c:pt idx="708">
                  <c:v>46111.583333333336</c:v>
                </c:pt>
                <c:pt idx="709">
                  <c:v>46111.625</c:v>
                </c:pt>
                <c:pt idx="710">
                  <c:v>46111.666666666664</c:v>
                </c:pt>
                <c:pt idx="711">
                  <c:v>46111.708333333336</c:v>
                </c:pt>
                <c:pt idx="712">
                  <c:v>46111.75</c:v>
                </c:pt>
                <c:pt idx="713">
                  <c:v>46111.791666666664</c:v>
                </c:pt>
                <c:pt idx="714">
                  <c:v>46111.833333333336</c:v>
                </c:pt>
                <c:pt idx="715">
                  <c:v>46111.875</c:v>
                </c:pt>
                <c:pt idx="716">
                  <c:v>46111.916666666664</c:v>
                </c:pt>
                <c:pt idx="717">
                  <c:v>46111.958333333336</c:v>
                </c:pt>
                <c:pt idx="718">
                  <c:v>46112</c:v>
                </c:pt>
                <c:pt idx="719">
                  <c:v>46112.041666666664</c:v>
                </c:pt>
                <c:pt idx="720">
                  <c:v>46112.083333333336</c:v>
                </c:pt>
                <c:pt idx="721">
                  <c:v>46112.125</c:v>
                </c:pt>
                <c:pt idx="722">
                  <c:v>46112.166666666664</c:v>
                </c:pt>
                <c:pt idx="723">
                  <c:v>46112.208333333336</c:v>
                </c:pt>
                <c:pt idx="724">
                  <c:v>46112.25</c:v>
                </c:pt>
                <c:pt idx="725">
                  <c:v>46112.291666666664</c:v>
                </c:pt>
                <c:pt idx="726">
                  <c:v>46112.333333333336</c:v>
                </c:pt>
                <c:pt idx="727">
                  <c:v>46112.375</c:v>
                </c:pt>
                <c:pt idx="728">
                  <c:v>46112.416666666664</c:v>
                </c:pt>
                <c:pt idx="729">
                  <c:v>46112.458333333336</c:v>
                </c:pt>
                <c:pt idx="730">
                  <c:v>46112.5</c:v>
                </c:pt>
                <c:pt idx="731">
                  <c:v>46112.541666666664</c:v>
                </c:pt>
                <c:pt idx="732">
                  <c:v>46112.583333333336</c:v>
                </c:pt>
                <c:pt idx="733">
                  <c:v>46112.625</c:v>
                </c:pt>
                <c:pt idx="734">
                  <c:v>46112.666666666664</c:v>
                </c:pt>
                <c:pt idx="735">
                  <c:v>46112.708333333336</c:v>
                </c:pt>
                <c:pt idx="736">
                  <c:v>46112.75</c:v>
                </c:pt>
                <c:pt idx="737">
                  <c:v>46112.791666666664</c:v>
                </c:pt>
                <c:pt idx="738">
                  <c:v>46112.833333333336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CSS_D_02!$B$5:$B$1748</c:f>
              <c:numCache>
                <c:formatCode>General</c:formatCode>
                <c:ptCount val="1744"/>
                <c:pt idx="0">
                  <c:v>11.79</c:v>
                </c:pt>
                <c:pt idx="1">
                  <c:v>12.71</c:v>
                </c:pt>
                <c:pt idx="2">
                  <c:v>9.89</c:v>
                </c:pt>
                <c:pt idx="3">
                  <c:v>9.08</c:v>
                </c:pt>
                <c:pt idx="4">
                  <c:v>6.68</c:v>
                </c:pt>
                <c:pt idx="5">
                  <c:v>4.79</c:v>
                </c:pt>
                <c:pt idx="6">
                  <c:v>6.41</c:v>
                </c:pt>
                <c:pt idx="7">
                  <c:v>7.91</c:v>
                </c:pt>
                <c:pt idx="8">
                  <c:v>8.09</c:v>
                </c:pt>
                <c:pt idx="9">
                  <c:v>6.86</c:v>
                </c:pt>
                <c:pt idx="10">
                  <c:v>6</c:v>
                </c:pt>
                <c:pt idx="11">
                  <c:v>4.03</c:v>
                </c:pt>
                <c:pt idx="12">
                  <c:v>4.3</c:v>
                </c:pt>
                <c:pt idx="13">
                  <c:v>8.7799999999999994</c:v>
                </c:pt>
                <c:pt idx="14">
                  <c:v>14.24</c:v>
                </c:pt>
                <c:pt idx="15">
                  <c:v>13.81</c:v>
                </c:pt>
                <c:pt idx="16">
                  <c:v>11.11</c:v>
                </c:pt>
                <c:pt idx="17">
                  <c:v>11.74</c:v>
                </c:pt>
                <c:pt idx="18">
                  <c:v>10.06</c:v>
                </c:pt>
                <c:pt idx="19">
                  <c:v>7.33</c:v>
                </c:pt>
                <c:pt idx="20">
                  <c:v>5.94</c:v>
                </c:pt>
                <c:pt idx="21">
                  <c:v>4.3099999999999996</c:v>
                </c:pt>
                <c:pt idx="22">
                  <c:v>4.38</c:v>
                </c:pt>
                <c:pt idx="23">
                  <c:v>6.68</c:v>
                </c:pt>
                <c:pt idx="24">
                  <c:v>8.89</c:v>
                </c:pt>
                <c:pt idx="25">
                  <c:v>9.65</c:v>
                </c:pt>
                <c:pt idx="26">
                  <c:v>10</c:v>
                </c:pt>
                <c:pt idx="27">
                  <c:v>10.93</c:v>
                </c:pt>
                <c:pt idx="28">
                  <c:v>10.51</c:v>
                </c:pt>
                <c:pt idx="29">
                  <c:v>11.21</c:v>
                </c:pt>
                <c:pt idx="30">
                  <c:v>12.68</c:v>
                </c:pt>
                <c:pt idx="31">
                  <c:v>12.96</c:v>
                </c:pt>
                <c:pt idx="32">
                  <c:v>17.29</c:v>
                </c:pt>
                <c:pt idx="33">
                  <c:v>16.25</c:v>
                </c:pt>
                <c:pt idx="34">
                  <c:v>14.93</c:v>
                </c:pt>
                <c:pt idx="35">
                  <c:v>16.600000000000001</c:v>
                </c:pt>
                <c:pt idx="36">
                  <c:v>15.1</c:v>
                </c:pt>
                <c:pt idx="37">
                  <c:v>13.02</c:v>
                </c:pt>
                <c:pt idx="38">
                  <c:v>14.17</c:v>
                </c:pt>
                <c:pt idx="39">
                  <c:v>14.69</c:v>
                </c:pt>
                <c:pt idx="40">
                  <c:v>14.21</c:v>
                </c:pt>
                <c:pt idx="41">
                  <c:v>15.53</c:v>
                </c:pt>
                <c:pt idx="42">
                  <c:v>16.29</c:v>
                </c:pt>
                <c:pt idx="43">
                  <c:v>9.82</c:v>
                </c:pt>
                <c:pt idx="44">
                  <c:v>6.71</c:v>
                </c:pt>
                <c:pt idx="45">
                  <c:v>5.15</c:v>
                </c:pt>
                <c:pt idx="46">
                  <c:v>4.7300000000000004</c:v>
                </c:pt>
                <c:pt idx="47">
                  <c:v>5.25</c:v>
                </c:pt>
                <c:pt idx="48">
                  <c:v>6.36</c:v>
                </c:pt>
                <c:pt idx="49">
                  <c:v>6.7</c:v>
                </c:pt>
                <c:pt idx="50">
                  <c:v>6.94</c:v>
                </c:pt>
                <c:pt idx="51">
                  <c:v>7.28</c:v>
                </c:pt>
                <c:pt idx="52">
                  <c:v>8.3800000000000008</c:v>
                </c:pt>
                <c:pt idx="53">
                  <c:v>10.29</c:v>
                </c:pt>
                <c:pt idx="54">
                  <c:v>11.91</c:v>
                </c:pt>
                <c:pt idx="55">
                  <c:v>15.28</c:v>
                </c:pt>
                <c:pt idx="56">
                  <c:v>17.440000000000001</c:v>
                </c:pt>
                <c:pt idx="57">
                  <c:v>20.5</c:v>
                </c:pt>
                <c:pt idx="58">
                  <c:v>20.420000000000002</c:v>
                </c:pt>
                <c:pt idx="59">
                  <c:v>22.51</c:v>
                </c:pt>
                <c:pt idx="60">
                  <c:v>27.11</c:v>
                </c:pt>
                <c:pt idx="61">
                  <c:v>35</c:v>
                </c:pt>
                <c:pt idx="62">
                  <c:v>26.34</c:v>
                </c:pt>
                <c:pt idx="63">
                  <c:v>27.28</c:v>
                </c:pt>
                <c:pt idx="64">
                  <c:v>32.64</c:v>
                </c:pt>
                <c:pt idx="65">
                  <c:v>20.29</c:v>
                </c:pt>
                <c:pt idx="66">
                  <c:v>17.93</c:v>
                </c:pt>
                <c:pt idx="67">
                  <c:v>19.16</c:v>
                </c:pt>
                <c:pt idx="68">
                  <c:v>20.57</c:v>
                </c:pt>
                <c:pt idx="69">
                  <c:v>20.09</c:v>
                </c:pt>
                <c:pt idx="70">
                  <c:v>21.63</c:v>
                </c:pt>
                <c:pt idx="71">
                  <c:v>21.13</c:v>
                </c:pt>
                <c:pt idx="72">
                  <c:v>21.65</c:v>
                </c:pt>
                <c:pt idx="73">
                  <c:v>21.94</c:v>
                </c:pt>
                <c:pt idx="74">
                  <c:v>22.47</c:v>
                </c:pt>
                <c:pt idx="75">
                  <c:v>20.5</c:v>
                </c:pt>
                <c:pt idx="76">
                  <c:v>19.22</c:v>
                </c:pt>
                <c:pt idx="77">
                  <c:v>19.399999999999999</c:v>
                </c:pt>
                <c:pt idx="78">
                  <c:v>23.82</c:v>
                </c:pt>
                <c:pt idx="79">
                  <c:v>31.18</c:v>
                </c:pt>
                <c:pt idx="80">
                  <c:v>35.340000000000003</c:v>
                </c:pt>
                <c:pt idx="81">
                  <c:v>28.23</c:v>
                </c:pt>
                <c:pt idx="82">
                  <c:v>24.4</c:v>
                </c:pt>
                <c:pt idx="83">
                  <c:v>25.95</c:v>
                </c:pt>
                <c:pt idx="84">
                  <c:v>22.36</c:v>
                </c:pt>
                <c:pt idx="85">
                  <c:v>28.98</c:v>
                </c:pt>
                <c:pt idx="86">
                  <c:v>23.43</c:v>
                </c:pt>
                <c:pt idx="87">
                  <c:v>25.07</c:v>
                </c:pt>
                <c:pt idx="88">
                  <c:v>26.84</c:v>
                </c:pt>
                <c:pt idx="89">
                  <c:v>29.43</c:v>
                </c:pt>
                <c:pt idx="90">
                  <c:v>23.08</c:v>
                </c:pt>
                <c:pt idx="91">
                  <c:v>23.42</c:v>
                </c:pt>
                <c:pt idx="92">
                  <c:v>24.41</c:v>
                </c:pt>
                <c:pt idx="93">
                  <c:v>27.84</c:v>
                </c:pt>
                <c:pt idx="94">
                  <c:v>34.24</c:v>
                </c:pt>
                <c:pt idx="95">
                  <c:v>34.15</c:v>
                </c:pt>
                <c:pt idx="96">
                  <c:v>35.094999999999999</c:v>
                </c:pt>
                <c:pt idx="97">
                  <c:v>38.432000000000002</c:v>
                </c:pt>
                <c:pt idx="98">
                  <c:v>38.81</c:v>
                </c:pt>
                <c:pt idx="99">
                  <c:v>38.932000000000002</c:v>
                </c:pt>
                <c:pt idx="100">
                  <c:v>37.726999999999997</c:v>
                </c:pt>
                <c:pt idx="101">
                  <c:v>35.863</c:v>
                </c:pt>
                <c:pt idx="102">
                  <c:v>35.125</c:v>
                </c:pt>
                <c:pt idx="103">
                  <c:v>33.567999999999998</c:v>
                </c:pt>
                <c:pt idx="104">
                  <c:v>47.392000000000003</c:v>
                </c:pt>
                <c:pt idx="105">
                  <c:v>41.905000000000001</c:v>
                </c:pt>
                <c:pt idx="106">
                  <c:v>33.658000000000001</c:v>
                </c:pt>
                <c:pt idx="107">
                  <c:v>28.652999999999999</c:v>
                </c:pt>
                <c:pt idx="108">
                  <c:v>27.757000000000001</c:v>
                </c:pt>
                <c:pt idx="109">
                  <c:v>27.83</c:v>
                </c:pt>
                <c:pt idx="110">
                  <c:v>25.78</c:v>
                </c:pt>
                <c:pt idx="111">
                  <c:v>28.388000000000002</c:v>
                </c:pt>
                <c:pt idx="112">
                  <c:v>28.992000000000001</c:v>
                </c:pt>
                <c:pt idx="113">
                  <c:v>36.255000000000003</c:v>
                </c:pt>
                <c:pt idx="114">
                  <c:v>43.11</c:v>
                </c:pt>
                <c:pt idx="115">
                  <c:v>39.618000000000002</c:v>
                </c:pt>
                <c:pt idx="116">
                  <c:v>32.902999999999999</c:v>
                </c:pt>
                <c:pt idx="117">
                  <c:v>32.923000000000002</c:v>
                </c:pt>
                <c:pt idx="118">
                  <c:v>31</c:v>
                </c:pt>
                <c:pt idx="119">
                  <c:v>19.251999999999999</c:v>
                </c:pt>
                <c:pt idx="120">
                  <c:v>15.983000000000001</c:v>
                </c:pt>
                <c:pt idx="121">
                  <c:v>13.227</c:v>
                </c:pt>
                <c:pt idx="122">
                  <c:v>13.832000000000001</c:v>
                </c:pt>
                <c:pt idx="123">
                  <c:v>14.595000000000001</c:v>
                </c:pt>
                <c:pt idx="124">
                  <c:v>14.516999999999999</c:v>
                </c:pt>
                <c:pt idx="125">
                  <c:v>9.3320000000000007</c:v>
                </c:pt>
                <c:pt idx="126">
                  <c:v>5.6749999999999998</c:v>
                </c:pt>
                <c:pt idx="127">
                  <c:v>2.8069999999999999</c:v>
                </c:pt>
                <c:pt idx="128">
                  <c:v>4.49</c:v>
                </c:pt>
                <c:pt idx="129">
                  <c:v>5.9480000000000004</c:v>
                </c:pt>
                <c:pt idx="130">
                  <c:v>5.98</c:v>
                </c:pt>
                <c:pt idx="131">
                  <c:v>7.585</c:v>
                </c:pt>
                <c:pt idx="132">
                  <c:v>11.145</c:v>
                </c:pt>
                <c:pt idx="133">
                  <c:v>13.266999999999999</c:v>
                </c:pt>
                <c:pt idx="134">
                  <c:v>11.638</c:v>
                </c:pt>
                <c:pt idx="135">
                  <c:v>10.96</c:v>
                </c:pt>
                <c:pt idx="136">
                  <c:v>10.17</c:v>
                </c:pt>
                <c:pt idx="137">
                  <c:v>8.9749999999999996</c:v>
                </c:pt>
                <c:pt idx="138">
                  <c:v>8.4380000000000006</c:v>
                </c:pt>
                <c:pt idx="139">
                  <c:v>7.74</c:v>
                </c:pt>
                <c:pt idx="140">
                  <c:v>11.15</c:v>
                </c:pt>
                <c:pt idx="141">
                  <c:v>12.772</c:v>
                </c:pt>
                <c:pt idx="142">
                  <c:v>20.96</c:v>
                </c:pt>
                <c:pt idx="143">
                  <c:v>21.79</c:v>
                </c:pt>
                <c:pt idx="144">
                  <c:v>12.868</c:v>
                </c:pt>
                <c:pt idx="145">
                  <c:v>11.27</c:v>
                </c:pt>
                <c:pt idx="146">
                  <c:v>12.497</c:v>
                </c:pt>
                <c:pt idx="147">
                  <c:v>11.475</c:v>
                </c:pt>
                <c:pt idx="148">
                  <c:v>10.925000000000001</c:v>
                </c:pt>
                <c:pt idx="149">
                  <c:v>13.48</c:v>
                </c:pt>
                <c:pt idx="150">
                  <c:v>15.14</c:v>
                </c:pt>
                <c:pt idx="151">
                  <c:v>17.288</c:v>
                </c:pt>
                <c:pt idx="152">
                  <c:v>21.013000000000002</c:v>
                </c:pt>
                <c:pt idx="153">
                  <c:v>29.65</c:v>
                </c:pt>
                <c:pt idx="154">
                  <c:v>29.327000000000002</c:v>
                </c:pt>
                <c:pt idx="155">
                  <c:v>26.837</c:v>
                </c:pt>
                <c:pt idx="156">
                  <c:v>16.445</c:v>
                </c:pt>
                <c:pt idx="157">
                  <c:v>11.657999999999999</c:v>
                </c:pt>
                <c:pt idx="158">
                  <c:v>12.91</c:v>
                </c:pt>
                <c:pt idx="159">
                  <c:v>12.42</c:v>
                </c:pt>
                <c:pt idx="160">
                  <c:v>11.845000000000001</c:v>
                </c:pt>
                <c:pt idx="161">
                  <c:v>14.72</c:v>
                </c:pt>
                <c:pt idx="162">
                  <c:v>19.803000000000001</c:v>
                </c:pt>
                <c:pt idx="163">
                  <c:v>18.266999999999999</c:v>
                </c:pt>
                <c:pt idx="164">
                  <c:v>17.48</c:v>
                </c:pt>
                <c:pt idx="165">
                  <c:v>15.945</c:v>
                </c:pt>
                <c:pt idx="166">
                  <c:v>19.236999999999998</c:v>
                </c:pt>
                <c:pt idx="167">
                  <c:v>50.726999999999997</c:v>
                </c:pt>
                <c:pt idx="168">
                  <c:v>36.031999999999996</c:v>
                </c:pt>
                <c:pt idx="169">
                  <c:v>21.527000000000001</c:v>
                </c:pt>
                <c:pt idx="170">
                  <c:v>20.716999999999999</c:v>
                </c:pt>
                <c:pt idx="171">
                  <c:v>18.239999999999998</c:v>
                </c:pt>
                <c:pt idx="172">
                  <c:v>16.524999999999999</c:v>
                </c:pt>
                <c:pt idx="173">
                  <c:v>9.5549999999999997</c:v>
                </c:pt>
                <c:pt idx="174">
                  <c:v>15.407</c:v>
                </c:pt>
                <c:pt idx="175">
                  <c:v>13.217000000000001</c:v>
                </c:pt>
                <c:pt idx="176">
                  <c:v>10.297000000000001</c:v>
                </c:pt>
                <c:pt idx="177">
                  <c:v>7.23</c:v>
                </c:pt>
                <c:pt idx="178">
                  <c:v>9.4600000000000009</c:v>
                </c:pt>
                <c:pt idx="179">
                  <c:v>11.52</c:v>
                </c:pt>
                <c:pt idx="180">
                  <c:v>12.154999999999999</c:v>
                </c:pt>
                <c:pt idx="181">
                  <c:v>15.458</c:v>
                </c:pt>
                <c:pt idx="182">
                  <c:v>23.122</c:v>
                </c:pt>
                <c:pt idx="183">
                  <c:v>26.603000000000002</c:v>
                </c:pt>
                <c:pt idx="184">
                  <c:v>30.53</c:v>
                </c:pt>
                <c:pt idx="185">
                  <c:v>32.968000000000004</c:v>
                </c:pt>
                <c:pt idx="186">
                  <c:v>34.619999999999997</c:v>
                </c:pt>
                <c:pt idx="187">
                  <c:v>34.075000000000003</c:v>
                </c:pt>
                <c:pt idx="188">
                  <c:v>32.978000000000002</c:v>
                </c:pt>
                <c:pt idx="189">
                  <c:v>29.562999999999999</c:v>
                </c:pt>
                <c:pt idx="190">
                  <c:v>37.265000000000001</c:v>
                </c:pt>
                <c:pt idx="191">
                  <c:v>44.46</c:v>
                </c:pt>
                <c:pt idx="192">
                  <c:v>42.601999999999997</c:v>
                </c:pt>
                <c:pt idx="193">
                  <c:v>38.506999999999998</c:v>
                </c:pt>
                <c:pt idx="194">
                  <c:v>53.817999999999998</c:v>
                </c:pt>
                <c:pt idx="195">
                  <c:v>72.31</c:v>
                </c:pt>
                <c:pt idx="196">
                  <c:v>111.002</c:v>
                </c:pt>
                <c:pt idx="197">
                  <c:v>47.57</c:v>
                </c:pt>
                <c:pt idx="198">
                  <c:v>32.406999999999996</c:v>
                </c:pt>
                <c:pt idx="199">
                  <c:v>23.457000000000001</c:v>
                </c:pt>
                <c:pt idx="200">
                  <c:v>30.128</c:v>
                </c:pt>
                <c:pt idx="201">
                  <c:v>29.126999999999999</c:v>
                </c:pt>
                <c:pt idx="202">
                  <c:v>15.315</c:v>
                </c:pt>
                <c:pt idx="203">
                  <c:v>16.945</c:v>
                </c:pt>
                <c:pt idx="204">
                  <c:v>17.372</c:v>
                </c:pt>
                <c:pt idx="205">
                  <c:v>18.693000000000001</c:v>
                </c:pt>
                <c:pt idx="206">
                  <c:v>16.913</c:v>
                </c:pt>
                <c:pt idx="207">
                  <c:v>17.312999999999999</c:v>
                </c:pt>
                <c:pt idx="208">
                  <c:v>15.595000000000001</c:v>
                </c:pt>
                <c:pt idx="209">
                  <c:v>15.22</c:v>
                </c:pt>
                <c:pt idx="210">
                  <c:v>19.350000000000001</c:v>
                </c:pt>
                <c:pt idx="211">
                  <c:v>20.225000000000001</c:v>
                </c:pt>
                <c:pt idx="212">
                  <c:v>21.372</c:v>
                </c:pt>
                <c:pt idx="213">
                  <c:v>22.021999999999998</c:v>
                </c:pt>
                <c:pt idx="214">
                  <c:v>17.504999999999999</c:v>
                </c:pt>
                <c:pt idx="215">
                  <c:v>11.733000000000001</c:v>
                </c:pt>
                <c:pt idx="216">
                  <c:v>9.577</c:v>
                </c:pt>
                <c:pt idx="217">
                  <c:v>5.907</c:v>
                </c:pt>
                <c:pt idx="218">
                  <c:v>5.1050000000000004</c:v>
                </c:pt>
                <c:pt idx="219">
                  <c:v>4.03</c:v>
                </c:pt>
                <c:pt idx="220">
                  <c:v>3.4649999999999999</c:v>
                </c:pt>
                <c:pt idx="221">
                  <c:v>4.2249999999999996</c:v>
                </c:pt>
                <c:pt idx="222">
                  <c:v>6.117</c:v>
                </c:pt>
                <c:pt idx="223">
                  <c:v>7.36</c:v>
                </c:pt>
                <c:pt idx="224">
                  <c:v>7.9619999999999997</c:v>
                </c:pt>
                <c:pt idx="225">
                  <c:v>10.73</c:v>
                </c:pt>
                <c:pt idx="226">
                  <c:v>10.138</c:v>
                </c:pt>
                <c:pt idx="227">
                  <c:v>9.4019999999999992</c:v>
                </c:pt>
                <c:pt idx="228">
                  <c:v>8.702</c:v>
                </c:pt>
                <c:pt idx="229">
                  <c:v>14.15</c:v>
                </c:pt>
                <c:pt idx="230">
                  <c:v>8.2100000000000009</c:v>
                </c:pt>
                <c:pt idx="231">
                  <c:v>9.1270000000000007</c:v>
                </c:pt>
                <c:pt idx="232">
                  <c:v>13.24</c:v>
                </c:pt>
                <c:pt idx="233">
                  <c:v>10.657999999999999</c:v>
                </c:pt>
                <c:pt idx="234">
                  <c:v>8.7550000000000008</c:v>
                </c:pt>
                <c:pt idx="235">
                  <c:v>8.6920000000000002</c:v>
                </c:pt>
                <c:pt idx="236">
                  <c:v>10.138</c:v>
                </c:pt>
                <c:pt idx="237">
                  <c:v>6.4450000000000003</c:v>
                </c:pt>
                <c:pt idx="238">
                  <c:v>3.63</c:v>
                </c:pt>
                <c:pt idx="239">
                  <c:v>2.46</c:v>
                </c:pt>
                <c:pt idx="240">
                  <c:v>1.4570000000000001</c:v>
                </c:pt>
                <c:pt idx="241">
                  <c:v>1.337</c:v>
                </c:pt>
                <c:pt idx="242">
                  <c:v>3.415</c:v>
                </c:pt>
                <c:pt idx="243">
                  <c:v>10.891999999999999</c:v>
                </c:pt>
                <c:pt idx="244">
                  <c:v>11.817</c:v>
                </c:pt>
                <c:pt idx="245">
                  <c:v>17.88</c:v>
                </c:pt>
                <c:pt idx="246">
                  <c:v>15.66</c:v>
                </c:pt>
                <c:pt idx="247">
                  <c:v>15.651999999999999</c:v>
                </c:pt>
                <c:pt idx="248">
                  <c:v>19.425000000000001</c:v>
                </c:pt>
                <c:pt idx="249">
                  <c:v>19.792000000000002</c:v>
                </c:pt>
                <c:pt idx="250">
                  <c:v>14.707000000000001</c:v>
                </c:pt>
                <c:pt idx="251">
                  <c:v>14.88</c:v>
                </c:pt>
                <c:pt idx="252">
                  <c:v>14.28</c:v>
                </c:pt>
                <c:pt idx="253">
                  <c:v>15.257</c:v>
                </c:pt>
                <c:pt idx="254">
                  <c:v>15.565</c:v>
                </c:pt>
                <c:pt idx="255">
                  <c:v>13.382999999999999</c:v>
                </c:pt>
                <c:pt idx="256">
                  <c:v>11.34</c:v>
                </c:pt>
                <c:pt idx="257">
                  <c:v>12.592000000000001</c:v>
                </c:pt>
                <c:pt idx="258">
                  <c:v>12.875</c:v>
                </c:pt>
                <c:pt idx="259">
                  <c:v>15.007</c:v>
                </c:pt>
                <c:pt idx="260">
                  <c:v>14.667999999999999</c:v>
                </c:pt>
                <c:pt idx="261">
                  <c:v>14.552</c:v>
                </c:pt>
                <c:pt idx="262">
                  <c:v>16.783000000000001</c:v>
                </c:pt>
                <c:pt idx="263">
                  <c:v>15.743</c:v>
                </c:pt>
                <c:pt idx="264">
                  <c:v>13.847</c:v>
                </c:pt>
                <c:pt idx="265">
                  <c:v>12.223000000000001</c:v>
                </c:pt>
                <c:pt idx="266">
                  <c:v>13.473000000000001</c:v>
                </c:pt>
                <c:pt idx="267">
                  <c:v>14.523</c:v>
                </c:pt>
                <c:pt idx="268">
                  <c:v>14.34</c:v>
                </c:pt>
                <c:pt idx="269">
                  <c:v>13.525</c:v>
                </c:pt>
                <c:pt idx="270">
                  <c:v>12.835000000000001</c:v>
                </c:pt>
                <c:pt idx="271">
                  <c:v>14.545</c:v>
                </c:pt>
                <c:pt idx="272">
                  <c:v>26.023</c:v>
                </c:pt>
                <c:pt idx="273">
                  <c:v>23.3</c:v>
                </c:pt>
                <c:pt idx="274">
                  <c:v>19.440000000000001</c:v>
                </c:pt>
                <c:pt idx="275">
                  <c:v>16.722999999999999</c:v>
                </c:pt>
                <c:pt idx="276">
                  <c:v>14.97</c:v>
                </c:pt>
                <c:pt idx="277">
                  <c:v>5.47</c:v>
                </c:pt>
                <c:pt idx="278">
                  <c:v>3.9769999999999999</c:v>
                </c:pt>
                <c:pt idx="279">
                  <c:v>3.4649999999999999</c:v>
                </c:pt>
                <c:pt idx="280">
                  <c:v>3.85</c:v>
                </c:pt>
                <c:pt idx="281">
                  <c:v>3.2949999999999999</c:v>
                </c:pt>
                <c:pt idx="282">
                  <c:v>4.1180000000000003</c:v>
                </c:pt>
                <c:pt idx="283">
                  <c:v>3.0329999999999999</c:v>
                </c:pt>
                <c:pt idx="284">
                  <c:v>2.6230000000000002</c:v>
                </c:pt>
                <c:pt idx="285">
                  <c:v>4.2649999999999997</c:v>
                </c:pt>
                <c:pt idx="286">
                  <c:v>3.532</c:v>
                </c:pt>
                <c:pt idx="287">
                  <c:v>2.3130000000000002</c:v>
                </c:pt>
                <c:pt idx="288">
                  <c:v>3.198</c:v>
                </c:pt>
                <c:pt idx="289">
                  <c:v>1.0169999999999999</c:v>
                </c:pt>
                <c:pt idx="290">
                  <c:v>1.718</c:v>
                </c:pt>
                <c:pt idx="291">
                  <c:v>5.3319999999999999</c:v>
                </c:pt>
                <c:pt idx="292">
                  <c:v>8.3670000000000009</c:v>
                </c:pt>
                <c:pt idx="293">
                  <c:v>9.4830000000000005</c:v>
                </c:pt>
                <c:pt idx="294">
                  <c:v>8.8680000000000003</c:v>
                </c:pt>
                <c:pt idx="295">
                  <c:v>11.928000000000001</c:v>
                </c:pt>
                <c:pt idx="296">
                  <c:v>16.995000000000001</c:v>
                </c:pt>
                <c:pt idx="297">
                  <c:v>19.335000000000001</c:v>
                </c:pt>
                <c:pt idx="298">
                  <c:v>17.95</c:v>
                </c:pt>
                <c:pt idx="299">
                  <c:v>14.028</c:v>
                </c:pt>
                <c:pt idx="300">
                  <c:v>13.27</c:v>
                </c:pt>
                <c:pt idx="301">
                  <c:v>11.72</c:v>
                </c:pt>
                <c:pt idx="302">
                  <c:v>10.122</c:v>
                </c:pt>
                <c:pt idx="303">
                  <c:v>10.220000000000001</c:v>
                </c:pt>
                <c:pt idx="304">
                  <c:v>9.3279999999999994</c:v>
                </c:pt>
                <c:pt idx="305">
                  <c:v>9.3179999999999996</c:v>
                </c:pt>
                <c:pt idx="306">
                  <c:v>9.6549999999999994</c:v>
                </c:pt>
                <c:pt idx="307">
                  <c:v>9.1880000000000006</c:v>
                </c:pt>
                <c:pt idx="308">
                  <c:v>6.3769999999999998</c:v>
                </c:pt>
                <c:pt idx="309">
                  <c:v>3.44</c:v>
                </c:pt>
                <c:pt idx="310">
                  <c:v>3.2069999999999999</c:v>
                </c:pt>
                <c:pt idx="311">
                  <c:v>3.12</c:v>
                </c:pt>
                <c:pt idx="312">
                  <c:v>2.8130000000000002</c:v>
                </c:pt>
                <c:pt idx="313">
                  <c:v>2.4900000000000002</c:v>
                </c:pt>
                <c:pt idx="314">
                  <c:v>2.6829999999999998</c:v>
                </c:pt>
                <c:pt idx="315">
                  <c:v>2.605</c:v>
                </c:pt>
                <c:pt idx="316">
                  <c:v>3.5950000000000002</c:v>
                </c:pt>
                <c:pt idx="317">
                  <c:v>6.4320000000000004</c:v>
                </c:pt>
                <c:pt idx="318">
                  <c:v>7.57</c:v>
                </c:pt>
                <c:pt idx="319">
                  <c:v>9.875</c:v>
                </c:pt>
                <c:pt idx="320">
                  <c:v>14.037000000000001</c:v>
                </c:pt>
                <c:pt idx="321">
                  <c:v>18.02</c:v>
                </c:pt>
                <c:pt idx="322">
                  <c:v>19.657</c:v>
                </c:pt>
                <c:pt idx="323">
                  <c:v>19.704999999999998</c:v>
                </c:pt>
                <c:pt idx="324">
                  <c:v>18.262</c:v>
                </c:pt>
                <c:pt idx="325">
                  <c:v>15.515000000000001</c:v>
                </c:pt>
                <c:pt idx="326">
                  <c:v>12.505000000000001</c:v>
                </c:pt>
                <c:pt idx="327">
                  <c:v>11.295</c:v>
                </c:pt>
                <c:pt idx="328">
                  <c:v>10.23</c:v>
                </c:pt>
                <c:pt idx="329">
                  <c:v>12.7</c:v>
                </c:pt>
                <c:pt idx="330">
                  <c:v>17.323</c:v>
                </c:pt>
                <c:pt idx="331">
                  <c:v>18.762</c:v>
                </c:pt>
                <c:pt idx="332">
                  <c:v>16.733000000000001</c:v>
                </c:pt>
                <c:pt idx="333">
                  <c:v>22.965</c:v>
                </c:pt>
                <c:pt idx="334">
                  <c:v>26.754999999999999</c:v>
                </c:pt>
                <c:pt idx="335">
                  <c:v>23.99</c:v>
                </c:pt>
                <c:pt idx="336">
                  <c:v>21.898</c:v>
                </c:pt>
                <c:pt idx="337">
                  <c:v>13.617000000000001</c:v>
                </c:pt>
                <c:pt idx="338">
                  <c:v>12.79</c:v>
                </c:pt>
                <c:pt idx="339">
                  <c:v>10.345000000000001</c:v>
                </c:pt>
                <c:pt idx="340">
                  <c:v>9.1349999999999998</c:v>
                </c:pt>
                <c:pt idx="341">
                  <c:v>8.5500000000000007</c:v>
                </c:pt>
                <c:pt idx="342">
                  <c:v>7.7279999999999998</c:v>
                </c:pt>
                <c:pt idx="343">
                  <c:v>8.2520000000000007</c:v>
                </c:pt>
                <c:pt idx="344">
                  <c:v>7.3470000000000004</c:v>
                </c:pt>
                <c:pt idx="345">
                  <c:v>8.4550000000000001</c:v>
                </c:pt>
                <c:pt idx="346">
                  <c:v>9.08</c:v>
                </c:pt>
                <c:pt idx="347">
                  <c:v>9.1020000000000003</c:v>
                </c:pt>
                <c:pt idx="348">
                  <c:v>7.61</c:v>
                </c:pt>
                <c:pt idx="349">
                  <c:v>5.5069999999999997</c:v>
                </c:pt>
                <c:pt idx="350">
                  <c:v>4.2169999999999996</c:v>
                </c:pt>
                <c:pt idx="351">
                  <c:v>4.6520000000000001</c:v>
                </c:pt>
                <c:pt idx="352">
                  <c:v>6.2619999999999996</c:v>
                </c:pt>
                <c:pt idx="353">
                  <c:v>6.97</c:v>
                </c:pt>
                <c:pt idx="354">
                  <c:v>7.665</c:v>
                </c:pt>
                <c:pt idx="355">
                  <c:v>8.875</c:v>
                </c:pt>
                <c:pt idx="356">
                  <c:v>9.6630000000000003</c:v>
                </c:pt>
                <c:pt idx="357">
                  <c:v>8.1229999999999993</c:v>
                </c:pt>
                <c:pt idx="358">
                  <c:v>4.2569999999999997</c:v>
                </c:pt>
                <c:pt idx="359">
                  <c:v>7.26</c:v>
                </c:pt>
                <c:pt idx="360">
                  <c:v>11.257</c:v>
                </c:pt>
                <c:pt idx="361">
                  <c:v>10.863</c:v>
                </c:pt>
                <c:pt idx="362">
                  <c:v>8.8770000000000007</c:v>
                </c:pt>
                <c:pt idx="363">
                  <c:v>7.11</c:v>
                </c:pt>
                <c:pt idx="364">
                  <c:v>7.165</c:v>
                </c:pt>
                <c:pt idx="365">
                  <c:v>8.0879999999999992</c:v>
                </c:pt>
                <c:pt idx="366">
                  <c:v>10.343</c:v>
                </c:pt>
                <c:pt idx="367">
                  <c:v>12.78</c:v>
                </c:pt>
                <c:pt idx="368">
                  <c:v>14.843</c:v>
                </c:pt>
                <c:pt idx="369">
                  <c:v>19.111999999999998</c:v>
                </c:pt>
                <c:pt idx="370">
                  <c:v>20.420000000000002</c:v>
                </c:pt>
                <c:pt idx="371">
                  <c:v>20.12</c:v>
                </c:pt>
                <c:pt idx="372">
                  <c:v>19.823</c:v>
                </c:pt>
                <c:pt idx="373">
                  <c:v>18.163</c:v>
                </c:pt>
                <c:pt idx="374">
                  <c:v>15.993</c:v>
                </c:pt>
                <c:pt idx="375">
                  <c:v>15.83</c:v>
                </c:pt>
                <c:pt idx="376">
                  <c:v>18.882000000000001</c:v>
                </c:pt>
                <c:pt idx="377">
                  <c:v>7.7480000000000002</c:v>
                </c:pt>
                <c:pt idx="378">
                  <c:v>7.7030000000000003</c:v>
                </c:pt>
                <c:pt idx="379">
                  <c:v>5.2880000000000003</c:v>
                </c:pt>
                <c:pt idx="380">
                  <c:v>3.77</c:v>
                </c:pt>
                <c:pt idx="381">
                  <c:v>3.2549999999999999</c:v>
                </c:pt>
                <c:pt idx="382">
                  <c:v>3.8079999999999998</c:v>
                </c:pt>
                <c:pt idx="383">
                  <c:v>3.9449999999999998</c:v>
                </c:pt>
                <c:pt idx="384">
                  <c:v>3.9329999999999998</c:v>
                </c:pt>
                <c:pt idx="385">
                  <c:v>2.7629999999999999</c:v>
                </c:pt>
                <c:pt idx="386">
                  <c:v>3.1379999999999999</c:v>
                </c:pt>
                <c:pt idx="387">
                  <c:v>3.6349999999999998</c:v>
                </c:pt>
                <c:pt idx="388">
                  <c:v>3.5350000000000001</c:v>
                </c:pt>
                <c:pt idx="389">
                  <c:v>5.5</c:v>
                </c:pt>
                <c:pt idx="390">
                  <c:v>7.3719999999999999</c:v>
                </c:pt>
                <c:pt idx="391">
                  <c:v>8.9499999999999993</c:v>
                </c:pt>
                <c:pt idx="392">
                  <c:v>20.824999999999999</c:v>
                </c:pt>
                <c:pt idx="393">
                  <c:v>23.538</c:v>
                </c:pt>
                <c:pt idx="394">
                  <c:v>26.338000000000001</c:v>
                </c:pt>
                <c:pt idx="395">
                  <c:v>16.925000000000001</c:v>
                </c:pt>
                <c:pt idx="396">
                  <c:v>20.36</c:v>
                </c:pt>
                <c:pt idx="397">
                  <c:v>21.155000000000001</c:v>
                </c:pt>
                <c:pt idx="398">
                  <c:v>24.914999999999999</c:v>
                </c:pt>
                <c:pt idx="399">
                  <c:v>15.84</c:v>
                </c:pt>
                <c:pt idx="400">
                  <c:v>17.617000000000001</c:v>
                </c:pt>
                <c:pt idx="401">
                  <c:v>15.21</c:v>
                </c:pt>
                <c:pt idx="402">
                  <c:v>16.858000000000001</c:v>
                </c:pt>
                <c:pt idx="403">
                  <c:v>16.068000000000001</c:v>
                </c:pt>
                <c:pt idx="404">
                  <c:v>16.815000000000001</c:v>
                </c:pt>
                <c:pt idx="405">
                  <c:v>16.984999999999999</c:v>
                </c:pt>
                <c:pt idx="406">
                  <c:v>19.492999999999999</c:v>
                </c:pt>
                <c:pt idx="407">
                  <c:v>20.125</c:v>
                </c:pt>
                <c:pt idx="408">
                  <c:v>18.681999999999999</c:v>
                </c:pt>
                <c:pt idx="409">
                  <c:v>14.587</c:v>
                </c:pt>
                <c:pt idx="410">
                  <c:v>14.654999999999999</c:v>
                </c:pt>
                <c:pt idx="411">
                  <c:v>14.012</c:v>
                </c:pt>
                <c:pt idx="412">
                  <c:v>13.83</c:v>
                </c:pt>
                <c:pt idx="413">
                  <c:v>14.028</c:v>
                </c:pt>
                <c:pt idx="414">
                  <c:v>24.515000000000001</c:v>
                </c:pt>
                <c:pt idx="415">
                  <c:v>23.077000000000002</c:v>
                </c:pt>
                <c:pt idx="416">
                  <c:v>36.4</c:v>
                </c:pt>
                <c:pt idx="417">
                  <c:v>63.656999999999996</c:v>
                </c:pt>
                <c:pt idx="418">
                  <c:v>32.588000000000001</c:v>
                </c:pt>
                <c:pt idx="419">
                  <c:v>26.751999999999999</c:v>
                </c:pt>
                <c:pt idx="420">
                  <c:v>18.882000000000001</c:v>
                </c:pt>
                <c:pt idx="421">
                  <c:v>15.615</c:v>
                </c:pt>
                <c:pt idx="422">
                  <c:v>13.702</c:v>
                </c:pt>
                <c:pt idx="423">
                  <c:v>15.775</c:v>
                </c:pt>
                <c:pt idx="424">
                  <c:v>35.933</c:v>
                </c:pt>
                <c:pt idx="425">
                  <c:v>16.907</c:v>
                </c:pt>
                <c:pt idx="426">
                  <c:v>22.79</c:v>
                </c:pt>
                <c:pt idx="427">
                  <c:v>19.204999999999998</c:v>
                </c:pt>
                <c:pt idx="428">
                  <c:v>14.305</c:v>
                </c:pt>
                <c:pt idx="429">
                  <c:v>11.776999999999999</c:v>
                </c:pt>
                <c:pt idx="430">
                  <c:v>13.715</c:v>
                </c:pt>
                <c:pt idx="431">
                  <c:v>14.79</c:v>
                </c:pt>
                <c:pt idx="432">
                  <c:v>17.420000000000002</c:v>
                </c:pt>
                <c:pt idx="433">
                  <c:v>14.257</c:v>
                </c:pt>
                <c:pt idx="434">
                  <c:v>16.085000000000001</c:v>
                </c:pt>
                <c:pt idx="435">
                  <c:v>14.303000000000001</c:v>
                </c:pt>
                <c:pt idx="436">
                  <c:v>14.765000000000001</c:v>
                </c:pt>
                <c:pt idx="437">
                  <c:v>14.997</c:v>
                </c:pt>
                <c:pt idx="438">
                  <c:v>20.056999999999999</c:v>
                </c:pt>
                <c:pt idx="439">
                  <c:v>20.427</c:v>
                </c:pt>
                <c:pt idx="440">
                  <c:v>36.799999999999997</c:v>
                </c:pt>
                <c:pt idx="441">
                  <c:v>32.137</c:v>
                </c:pt>
                <c:pt idx="442">
                  <c:v>51.472000000000001</c:v>
                </c:pt>
                <c:pt idx="443">
                  <c:v>54.171999999999997</c:v>
                </c:pt>
                <c:pt idx="444">
                  <c:v>45.143000000000001</c:v>
                </c:pt>
                <c:pt idx="445">
                  <c:v>68.894999999999996</c:v>
                </c:pt>
                <c:pt idx="446">
                  <c:v>44.5</c:v>
                </c:pt>
                <c:pt idx="447">
                  <c:v>57.145000000000003</c:v>
                </c:pt>
                <c:pt idx="448">
                  <c:v>71.02</c:v>
                </c:pt>
                <c:pt idx="449">
                  <c:v>39.003</c:v>
                </c:pt>
                <c:pt idx="450">
                  <c:v>24.347999999999999</c:v>
                </c:pt>
                <c:pt idx="451">
                  <c:v>27.215</c:v>
                </c:pt>
                <c:pt idx="452">
                  <c:v>29.683</c:v>
                </c:pt>
                <c:pt idx="453">
                  <c:v>30.065000000000001</c:v>
                </c:pt>
                <c:pt idx="454">
                  <c:v>30.715</c:v>
                </c:pt>
                <c:pt idx="455">
                  <c:v>28.95</c:v>
                </c:pt>
                <c:pt idx="456">
                  <c:v>28.928000000000001</c:v>
                </c:pt>
                <c:pt idx="457">
                  <c:v>30.356999999999999</c:v>
                </c:pt>
                <c:pt idx="458">
                  <c:v>30.895</c:v>
                </c:pt>
                <c:pt idx="459">
                  <c:v>151.75299999999999</c:v>
                </c:pt>
                <c:pt idx="460">
                  <c:v>127.425</c:v>
                </c:pt>
                <c:pt idx="461">
                  <c:v>56</c:v>
                </c:pt>
                <c:pt idx="462">
                  <c:v>71.385000000000005</c:v>
                </c:pt>
                <c:pt idx="463">
                  <c:v>40.18</c:v>
                </c:pt>
                <c:pt idx="464">
                  <c:v>48.311999999999998</c:v>
                </c:pt>
                <c:pt idx="465">
                  <c:v>61.33</c:v>
                </c:pt>
                <c:pt idx="466">
                  <c:v>36.664999999999999</c:v>
                </c:pt>
                <c:pt idx="467">
                  <c:v>36.795000000000002</c:v>
                </c:pt>
                <c:pt idx="468">
                  <c:v>40.590000000000003</c:v>
                </c:pt>
                <c:pt idx="469">
                  <c:v>40.195</c:v>
                </c:pt>
                <c:pt idx="470">
                  <c:v>30.645</c:v>
                </c:pt>
                <c:pt idx="471">
                  <c:v>33.457999999999998</c:v>
                </c:pt>
                <c:pt idx="472">
                  <c:v>34.036999999999999</c:v>
                </c:pt>
                <c:pt idx="473">
                  <c:v>28.734999999999999</c:v>
                </c:pt>
                <c:pt idx="474">
                  <c:v>24.016999999999999</c:v>
                </c:pt>
                <c:pt idx="475">
                  <c:v>26.98</c:v>
                </c:pt>
                <c:pt idx="476">
                  <c:v>29.114999999999998</c:v>
                </c:pt>
                <c:pt idx="477">
                  <c:v>31.481999999999999</c:v>
                </c:pt>
                <c:pt idx="478">
                  <c:v>31.273</c:v>
                </c:pt>
                <c:pt idx="479">
                  <c:v>31.11</c:v>
                </c:pt>
                <c:pt idx="480">
                  <c:v>32.534999999999997</c:v>
                </c:pt>
                <c:pt idx="481">
                  <c:v>27.353000000000002</c:v>
                </c:pt>
                <c:pt idx="482">
                  <c:v>28.635000000000002</c:v>
                </c:pt>
                <c:pt idx="483">
                  <c:v>68.822999999999993</c:v>
                </c:pt>
                <c:pt idx="484">
                  <c:v>177.03700000000001</c:v>
                </c:pt>
                <c:pt idx="485">
                  <c:v>224.91300000000001</c:v>
                </c:pt>
                <c:pt idx="486">
                  <c:v>148.36799999999999</c:v>
                </c:pt>
                <c:pt idx="487">
                  <c:v>123.375</c:v>
                </c:pt>
                <c:pt idx="488">
                  <c:v>54.243000000000002</c:v>
                </c:pt>
                <c:pt idx="489">
                  <c:v>26.306999999999999</c:v>
                </c:pt>
                <c:pt idx="490">
                  <c:v>25.31</c:v>
                </c:pt>
                <c:pt idx="491">
                  <c:v>30.094999999999999</c:v>
                </c:pt>
                <c:pt idx="492">
                  <c:v>33.119999999999997</c:v>
                </c:pt>
                <c:pt idx="493">
                  <c:v>24.472999999999999</c:v>
                </c:pt>
                <c:pt idx="494">
                  <c:v>24.056999999999999</c:v>
                </c:pt>
                <c:pt idx="495">
                  <c:v>20.94</c:v>
                </c:pt>
                <c:pt idx="496">
                  <c:v>21.82</c:v>
                </c:pt>
                <c:pt idx="497">
                  <c:v>22.448</c:v>
                </c:pt>
                <c:pt idx="498">
                  <c:v>21.247</c:v>
                </c:pt>
                <c:pt idx="499">
                  <c:v>27.152000000000001</c:v>
                </c:pt>
                <c:pt idx="500">
                  <c:v>37.127000000000002</c:v>
                </c:pt>
                <c:pt idx="501">
                  <c:v>42.411999999999999</c:v>
                </c:pt>
                <c:pt idx="502">
                  <c:v>32.573</c:v>
                </c:pt>
                <c:pt idx="503">
                  <c:v>18.600000000000001</c:v>
                </c:pt>
                <c:pt idx="504">
                  <c:v>18.042999999999999</c:v>
                </c:pt>
                <c:pt idx="505">
                  <c:v>19.100000000000001</c:v>
                </c:pt>
                <c:pt idx="506">
                  <c:v>27.125</c:v>
                </c:pt>
                <c:pt idx="507">
                  <c:v>21.16</c:v>
                </c:pt>
                <c:pt idx="508">
                  <c:v>16.567</c:v>
                </c:pt>
                <c:pt idx="509">
                  <c:v>14.77</c:v>
                </c:pt>
                <c:pt idx="510">
                  <c:v>16.812999999999999</c:v>
                </c:pt>
                <c:pt idx="511">
                  <c:v>17.125</c:v>
                </c:pt>
                <c:pt idx="512">
                  <c:v>17.872</c:v>
                </c:pt>
                <c:pt idx="513">
                  <c:v>24.36</c:v>
                </c:pt>
                <c:pt idx="514">
                  <c:v>24.824999999999999</c:v>
                </c:pt>
                <c:pt idx="515">
                  <c:v>25.367000000000001</c:v>
                </c:pt>
                <c:pt idx="516">
                  <c:v>24.718</c:v>
                </c:pt>
                <c:pt idx="517">
                  <c:v>25.763000000000002</c:v>
                </c:pt>
                <c:pt idx="518">
                  <c:v>26.641999999999999</c:v>
                </c:pt>
                <c:pt idx="519">
                  <c:v>28.855</c:v>
                </c:pt>
                <c:pt idx="520">
                  <c:v>29.687999999999999</c:v>
                </c:pt>
                <c:pt idx="521">
                  <c:v>28.82</c:v>
                </c:pt>
                <c:pt idx="522">
                  <c:v>25.805</c:v>
                </c:pt>
                <c:pt idx="523">
                  <c:v>20.593</c:v>
                </c:pt>
                <c:pt idx="524">
                  <c:v>19.84</c:v>
                </c:pt>
                <c:pt idx="525">
                  <c:v>21.556999999999999</c:v>
                </c:pt>
                <c:pt idx="526">
                  <c:v>20.113</c:v>
                </c:pt>
                <c:pt idx="527">
                  <c:v>22.231999999999999</c:v>
                </c:pt>
                <c:pt idx="528">
                  <c:v>21.292000000000002</c:v>
                </c:pt>
                <c:pt idx="529">
                  <c:v>18.832999999999998</c:v>
                </c:pt>
                <c:pt idx="530">
                  <c:v>19.2</c:v>
                </c:pt>
                <c:pt idx="531">
                  <c:v>18.829999999999998</c:v>
                </c:pt>
                <c:pt idx="532">
                  <c:v>19.2</c:v>
                </c:pt>
                <c:pt idx="533">
                  <c:v>19.378</c:v>
                </c:pt>
                <c:pt idx="534">
                  <c:v>20.39</c:v>
                </c:pt>
                <c:pt idx="535">
                  <c:v>22.524999999999999</c:v>
                </c:pt>
                <c:pt idx="536">
                  <c:v>27.48</c:v>
                </c:pt>
                <c:pt idx="537">
                  <c:v>29.302</c:v>
                </c:pt>
                <c:pt idx="538">
                  <c:v>31.427</c:v>
                </c:pt>
                <c:pt idx="539">
                  <c:v>42.545000000000002</c:v>
                </c:pt>
                <c:pt idx="540">
                  <c:v>52.557000000000002</c:v>
                </c:pt>
                <c:pt idx="541">
                  <c:v>26.95</c:v>
                </c:pt>
                <c:pt idx="542">
                  <c:v>20.68</c:v>
                </c:pt>
                <c:pt idx="543">
                  <c:v>21.164999999999999</c:v>
                </c:pt>
                <c:pt idx="544">
                  <c:v>70.594999999999999</c:v>
                </c:pt>
                <c:pt idx="545">
                  <c:v>61.698</c:v>
                </c:pt>
                <c:pt idx="546">
                  <c:v>20.948</c:v>
                </c:pt>
                <c:pt idx="547">
                  <c:v>21.148</c:v>
                </c:pt>
                <c:pt idx="548">
                  <c:v>18.454999999999998</c:v>
                </c:pt>
                <c:pt idx="549">
                  <c:v>17.942</c:v>
                </c:pt>
                <c:pt idx="550">
                  <c:v>17.823</c:v>
                </c:pt>
                <c:pt idx="551">
                  <c:v>18.734999999999999</c:v>
                </c:pt>
                <c:pt idx="552">
                  <c:v>18.577999999999999</c:v>
                </c:pt>
                <c:pt idx="553">
                  <c:v>14.333</c:v>
                </c:pt>
                <c:pt idx="554">
                  <c:v>11.247</c:v>
                </c:pt>
                <c:pt idx="555">
                  <c:v>8.7799999999999994</c:v>
                </c:pt>
                <c:pt idx="556">
                  <c:v>6.1980000000000004</c:v>
                </c:pt>
                <c:pt idx="557">
                  <c:v>12.398</c:v>
                </c:pt>
                <c:pt idx="558">
                  <c:v>3.5019999999999998</c:v>
                </c:pt>
                <c:pt idx="559">
                  <c:v>3.45</c:v>
                </c:pt>
                <c:pt idx="560">
                  <c:v>6.19</c:v>
                </c:pt>
                <c:pt idx="561">
                  <c:v>17.358000000000001</c:v>
                </c:pt>
                <c:pt idx="562">
                  <c:v>18.015000000000001</c:v>
                </c:pt>
                <c:pt idx="563">
                  <c:v>56</c:v>
                </c:pt>
                <c:pt idx="564">
                  <c:v>77.204999999999998</c:v>
                </c:pt>
                <c:pt idx="565">
                  <c:v>75.986999999999995</c:v>
                </c:pt>
                <c:pt idx="566">
                  <c:v>55.593000000000004</c:v>
                </c:pt>
                <c:pt idx="567">
                  <c:v>33.844999999999999</c:v>
                </c:pt>
                <c:pt idx="568">
                  <c:v>20.035</c:v>
                </c:pt>
                <c:pt idx="569">
                  <c:v>26.67</c:v>
                </c:pt>
                <c:pt idx="570">
                  <c:v>7.5650000000000004</c:v>
                </c:pt>
                <c:pt idx="571">
                  <c:v>3.577</c:v>
                </c:pt>
                <c:pt idx="572">
                  <c:v>5.8949999999999996</c:v>
                </c:pt>
                <c:pt idx="573">
                  <c:v>4.4720000000000004</c:v>
                </c:pt>
                <c:pt idx="574">
                  <c:v>5.8470000000000004</c:v>
                </c:pt>
                <c:pt idx="575">
                  <c:v>5.63</c:v>
                </c:pt>
                <c:pt idx="576">
                  <c:v>5.5869999999999997</c:v>
                </c:pt>
                <c:pt idx="577">
                  <c:v>4.577</c:v>
                </c:pt>
                <c:pt idx="578">
                  <c:v>4.24</c:v>
                </c:pt>
                <c:pt idx="579">
                  <c:v>3.95</c:v>
                </c:pt>
                <c:pt idx="580">
                  <c:v>1.73</c:v>
                </c:pt>
                <c:pt idx="581">
                  <c:v>2.798</c:v>
                </c:pt>
                <c:pt idx="582">
                  <c:v>3.5150000000000001</c:v>
                </c:pt>
                <c:pt idx="583">
                  <c:v>5.4329999999999998</c:v>
                </c:pt>
                <c:pt idx="584">
                  <c:v>10.130000000000001</c:v>
                </c:pt>
                <c:pt idx="585">
                  <c:v>14.34</c:v>
                </c:pt>
                <c:pt idx="586">
                  <c:v>12.615</c:v>
                </c:pt>
                <c:pt idx="587">
                  <c:v>12.53</c:v>
                </c:pt>
                <c:pt idx="588">
                  <c:v>11.215</c:v>
                </c:pt>
                <c:pt idx="589">
                  <c:v>9.327</c:v>
                </c:pt>
                <c:pt idx="590">
                  <c:v>10.3</c:v>
                </c:pt>
                <c:pt idx="591">
                  <c:v>7.9249999999999998</c:v>
                </c:pt>
                <c:pt idx="592">
                  <c:v>8.2219999999999995</c:v>
                </c:pt>
                <c:pt idx="593">
                  <c:v>8.8870000000000005</c:v>
                </c:pt>
                <c:pt idx="594">
                  <c:v>5.42</c:v>
                </c:pt>
                <c:pt idx="595">
                  <c:v>7.7</c:v>
                </c:pt>
                <c:pt idx="596">
                  <c:v>9.2170000000000005</c:v>
                </c:pt>
                <c:pt idx="597">
                  <c:v>11.744999999999999</c:v>
                </c:pt>
                <c:pt idx="598">
                  <c:v>13.297000000000001</c:v>
                </c:pt>
                <c:pt idx="599">
                  <c:v>11.303000000000001</c:v>
                </c:pt>
                <c:pt idx="600">
                  <c:v>9.0500000000000007</c:v>
                </c:pt>
                <c:pt idx="601">
                  <c:v>5.23</c:v>
                </c:pt>
                <c:pt idx="602">
                  <c:v>4.7300000000000004</c:v>
                </c:pt>
                <c:pt idx="603">
                  <c:v>3.13</c:v>
                </c:pt>
                <c:pt idx="604">
                  <c:v>4.6079999999999997</c:v>
                </c:pt>
                <c:pt idx="605">
                  <c:v>6.72</c:v>
                </c:pt>
                <c:pt idx="606">
                  <c:v>7.5380000000000003</c:v>
                </c:pt>
                <c:pt idx="607">
                  <c:v>9.2080000000000002</c:v>
                </c:pt>
                <c:pt idx="608">
                  <c:v>7.6150000000000002</c:v>
                </c:pt>
                <c:pt idx="609">
                  <c:v>7.4550000000000001</c:v>
                </c:pt>
                <c:pt idx="610">
                  <c:v>11.99</c:v>
                </c:pt>
                <c:pt idx="611">
                  <c:v>12.638</c:v>
                </c:pt>
                <c:pt idx="612">
                  <c:v>14.54</c:v>
                </c:pt>
                <c:pt idx="613">
                  <c:v>12.712999999999999</c:v>
                </c:pt>
                <c:pt idx="614">
                  <c:v>12.678000000000001</c:v>
                </c:pt>
                <c:pt idx="615">
                  <c:v>13.138</c:v>
                </c:pt>
                <c:pt idx="616">
                  <c:v>14.337</c:v>
                </c:pt>
                <c:pt idx="617">
                  <c:v>12.077</c:v>
                </c:pt>
                <c:pt idx="618">
                  <c:v>11.952</c:v>
                </c:pt>
                <c:pt idx="619">
                  <c:v>10.97</c:v>
                </c:pt>
                <c:pt idx="620">
                  <c:v>9.3249999999999993</c:v>
                </c:pt>
                <c:pt idx="621">
                  <c:v>8.3420000000000005</c:v>
                </c:pt>
                <c:pt idx="622">
                  <c:v>8.5169999999999995</c:v>
                </c:pt>
                <c:pt idx="623">
                  <c:v>9.2850000000000001</c:v>
                </c:pt>
                <c:pt idx="624">
                  <c:v>9.1579999999999995</c:v>
                </c:pt>
                <c:pt idx="625">
                  <c:v>4.8869999999999996</c:v>
                </c:pt>
                <c:pt idx="626">
                  <c:v>4.3680000000000003</c:v>
                </c:pt>
                <c:pt idx="627">
                  <c:v>4.7919999999999998</c:v>
                </c:pt>
                <c:pt idx="628">
                  <c:v>4.5599999999999996</c:v>
                </c:pt>
                <c:pt idx="629">
                  <c:v>4.33</c:v>
                </c:pt>
                <c:pt idx="630">
                  <c:v>5.8819999999999997</c:v>
                </c:pt>
                <c:pt idx="631">
                  <c:v>5.5019999999999998</c:v>
                </c:pt>
                <c:pt idx="632">
                  <c:v>4.5250000000000004</c:v>
                </c:pt>
                <c:pt idx="633">
                  <c:v>5.1950000000000003</c:v>
                </c:pt>
                <c:pt idx="634">
                  <c:v>3.59</c:v>
                </c:pt>
                <c:pt idx="635">
                  <c:v>3.8029999999999999</c:v>
                </c:pt>
                <c:pt idx="636">
                  <c:v>5.282</c:v>
                </c:pt>
                <c:pt idx="637">
                  <c:v>4.7350000000000003</c:v>
                </c:pt>
                <c:pt idx="638">
                  <c:v>8.1170000000000009</c:v>
                </c:pt>
                <c:pt idx="639">
                  <c:v>11.605</c:v>
                </c:pt>
                <c:pt idx="640">
                  <c:v>15.928000000000001</c:v>
                </c:pt>
                <c:pt idx="641">
                  <c:v>23.957000000000001</c:v>
                </c:pt>
                <c:pt idx="642">
                  <c:v>26.613</c:v>
                </c:pt>
                <c:pt idx="643">
                  <c:v>25.21</c:v>
                </c:pt>
                <c:pt idx="644">
                  <c:v>13.08</c:v>
                </c:pt>
                <c:pt idx="645">
                  <c:v>7.9850000000000003</c:v>
                </c:pt>
                <c:pt idx="646">
                  <c:v>9.5869999999999997</c:v>
                </c:pt>
                <c:pt idx="647">
                  <c:v>10.119999999999999</c:v>
                </c:pt>
                <c:pt idx="648">
                  <c:v>9.3520000000000003</c:v>
                </c:pt>
                <c:pt idx="649">
                  <c:v>9.3170000000000002</c:v>
                </c:pt>
                <c:pt idx="650">
                  <c:v>9.9830000000000005</c:v>
                </c:pt>
                <c:pt idx="651">
                  <c:v>11.904999999999999</c:v>
                </c:pt>
                <c:pt idx="652">
                  <c:v>13.765000000000001</c:v>
                </c:pt>
                <c:pt idx="653">
                  <c:v>14.641999999999999</c:v>
                </c:pt>
                <c:pt idx="654">
                  <c:v>16.195</c:v>
                </c:pt>
                <c:pt idx="655">
                  <c:v>14.555</c:v>
                </c:pt>
                <c:pt idx="656">
                  <c:v>11.835000000000001</c:v>
                </c:pt>
                <c:pt idx="657">
                  <c:v>11.157</c:v>
                </c:pt>
                <c:pt idx="658">
                  <c:v>12.185</c:v>
                </c:pt>
                <c:pt idx="659">
                  <c:v>12.3</c:v>
                </c:pt>
                <c:pt idx="660">
                  <c:v>12.067</c:v>
                </c:pt>
                <c:pt idx="661">
                  <c:v>12.993</c:v>
                </c:pt>
                <c:pt idx="662">
                  <c:v>14.563000000000001</c:v>
                </c:pt>
                <c:pt idx="663">
                  <c:v>14.932</c:v>
                </c:pt>
                <c:pt idx="664">
                  <c:v>13.68</c:v>
                </c:pt>
                <c:pt idx="665">
                  <c:v>11.057</c:v>
                </c:pt>
                <c:pt idx="666">
                  <c:v>9.9149999999999991</c:v>
                </c:pt>
                <c:pt idx="667">
                  <c:v>12.367000000000001</c:v>
                </c:pt>
                <c:pt idx="668">
                  <c:v>12.683</c:v>
                </c:pt>
                <c:pt idx="669">
                  <c:v>10.824999999999999</c:v>
                </c:pt>
                <c:pt idx="670">
                  <c:v>9.39</c:v>
                </c:pt>
                <c:pt idx="671">
                  <c:v>10.37</c:v>
                </c:pt>
                <c:pt idx="672">
                  <c:v>11.22</c:v>
                </c:pt>
                <c:pt idx="673">
                  <c:v>12.06</c:v>
                </c:pt>
                <c:pt idx="674">
                  <c:v>11.757</c:v>
                </c:pt>
                <c:pt idx="675">
                  <c:v>12.025</c:v>
                </c:pt>
                <c:pt idx="676">
                  <c:v>11.673</c:v>
                </c:pt>
                <c:pt idx="677">
                  <c:v>11.234999999999999</c:v>
                </c:pt>
                <c:pt idx="678">
                  <c:v>12.045</c:v>
                </c:pt>
                <c:pt idx="679">
                  <c:v>13.132999999999999</c:v>
                </c:pt>
                <c:pt idx="680">
                  <c:v>12.58</c:v>
                </c:pt>
                <c:pt idx="681">
                  <c:v>11.21</c:v>
                </c:pt>
                <c:pt idx="682">
                  <c:v>11.525</c:v>
                </c:pt>
                <c:pt idx="683">
                  <c:v>9.8819999999999997</c:v>
                </c:pt>
                <c:pt idx="684">
                  <c:v>8.5869999999999997</c:v>
                </c:pt>
                <c:pt idx="685">
                  <c:v>8.0269999999999992</c:v>
                </c:pt>
                <c:pt idx="686">
                  <c:v>4.9580000000000002</c:v>
                </c:pt>
                <c:pt idx="687">
                  <c:v>3.2549999999999999</c:v>
                </c:pt>
                <c:pt idx="688">
                  <c:v>2.3319999999999999</c:v>
                </c:pt>
                <c:pt idx="689">
                  <c:v>1.653</c:v>
                </c:pt>
                <c:pt idx="690">
                  <c:v>3.06</c:v>
                </c:pt>
                <c:pt idx="691">
                  <c:v>4.4029999999999996</c:v>
                </c:pt>
                <c:pt idx="692">
                  <c:v>4.7850000000000001</c:v>
                </c:pt>
                <c:pt idx="693">
                  <c:v>6.173</c:v>
                </c:pt>
                <c:pt idx="694">
                  <c:v>11.177</c:v>
                </c:pt>
                <c:pt idx="695">
                  <c:v>19.966999999999999</c:v>
                </c:pt>
                <c:pt idx="696">
                  <c:v>26.722000000000001</c:v>
                </c:pt>
                <c:pt idx="697">
                  <c:v>31.398</c:v>
                </c:pt>
                <c:pt idx="698">
                  <c:v>33.161999999999999</c:v>
                </c:pt>
                <c:pt idx="699">
                  <c:v>32.195</c:v>
                </c:pt>
                <c:pt idx="700">
                  <c:v>31.622</c:v>
                </c:pt>
                <c:pt idx="701">
                  <c:v>29.853000000000002</c:v>
                </c:pt>
                <c:pt idx="702">
                  <c:v>31.475000000000001</c:v>
                </c:pt>
                <c:pt idx="703">
                  <c:v>30.114999999999998</c:v>
                </c:pt>
                <c:pt idx="704">
                  <c:v>28.38</c:v>
                </c:pt>
                <c:pt idx="705">
                  <c:v>18.895</c:v>
                </c:pt>
                <c:pt idx="706">
                  <c:v>15.025</c:v>
                </c:pt>
                <c:pt idx="707">
                  <c:v>17.645</c:v>
                </c:pt>
                <c:pt idx="708">
                  <c:v>18.285</c:v>
                </c:pt>
                <c:pt idx="709">
                  <c:v>20.8</c:v>
                </c:pt>
                <c:pt idx="710">
                  <c:v>21.652999999999999</c:v>
                </c:pt>
                <c:pt idx="711">
                  <c:v>19.887</c:v>
                </c:pt>
                <c:pt idx="712">
                  <c:v>17.103000000000002</c:v>
                </c:pt>
                <c:pt idx="713">
                  <c:v>16.524999999999999</c:v>
                </c:pt>
                <c:pt idx="714">
                  <c:v>16.489999999999998</c:v>
                </c:pt>
                <c:pt idx="715">
                  <c:v>19.364999999999998</c:v>
                </c:pt>
                <c:pt idx="716">
                  <c:v>21.132999999999999</c:v>
                </c:pt>
                <c:pt idx="717">
                  <c:v>21.715</c:v>
                </c:pt>
                <c:pt idx="718">
                  <c:v>23.128</c:v>
                </c:pt>
                <c:pt idx="719">
                  <c:v>19.582999999999998</c:v>
                </c:pt>
                <c:pt idx="720">
                  <c:v>13.39</c:v>
                </c:pt>
                <c:pt idx="721">
                  <c:v>13.193</c:v>
                </c:pt>
                <c:pt idx="722">
                  <c:v>10.157</c:v>
                </c:pt>
                <c:pt idx="723">
                  <c:v>11.07</c:v>
                </c:pt>
                <c:pt idx="724">
                  <c:v>14.225</c:v>
                </c:pt>
                <c:pt idx="725">
                  <c:v>12.94</c:v>
                </c:pt>
                <c:pt idx="726">
                  <c:v>10.378</c:v>
                </c:pt>
                <c:pt idx="727">
                  <c:v>16.577000000000002</c:v>
                </c:pt>
                <c:pt idx="728">
                  <c:v>14.4</c:v>
                </c:pt>
                <c:pt idx="729">
                  <c:v>12.403</c:v>
                </c:pt>
                <c:pt idx="730">
                  <c:v>12.234999999999999</c:v>
                </c:pt>
                <c:pt idx="731">
                  <c:v>11.287000000000001</c:v>
                </c:pt>
                <c:pt idx="732">
                  <c:v>11.108000000000001</c:v>
                </c:pt>
                <c:pt idx="733">
                  <c:v>11.31</c:v>
                </c:pt>
                <c:pt idx="734">
                  <c:v>12.824999999999999</c:v>
                </c:pt>
                <c:pt idx="735">
                  <c:v>21.67</c:v>
                </c:pt>
                <c:pt idx="736">
                  <c:v>32.948</c:v>
                </c:pt>
                <c:pt idx="737">
                  <c:v>9.9079999999999995</c:v>
                </c:pt>
                <c:pt idx="738">
                  <c:v>6.9029999999999996</c:v>
                </c:pt>
                <c:pt idx="739">
                  <c:v>7.9569999999999999</c:v>
                </c:pt>
                <c:pt idx="740">
                  <c:v>9.35</c:v>
                </c:pt>
                <c:pt idx="741">
                  <c:v>9.94</c:v>
                </c:pt>
                <c:pt idx="742">
                  <c:v>10.023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E90-466C-98CC-89F4B8B7678F}"/>
            </c:ext>
          </c:extLst>
        </c:ser>
        <c:ser>
          <c:idx val="1"/>
          <c:order val="1"/>
          <c:tx>
            <c:strRef>
              <c:f>CSS_D_02!$M$4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CSS_D_02!$A$5:$A$769</c:f>
              <c:numCache>
                <c:formatCode>m/d/yyyy\ h:mm</c:formatCode>
                <c:ptCount val="765"/>
                <c:pt idx="0">
                  <c:v>46082.041666666664</c:v>
                </c:pt>
                <c:pt idx="1">
                  <c:v>46082.083333333336</c:v>
                </c:pt>
                <c:pt idx="2">
                  <c:v>46082.125</c:v>
                </c:pt>
                <c:pt idx="3">
                  <c:v>46082.166666666664</c:v>
                </c:pt>
                <c:pt idx="4">
                  <c:v>46082.208333333336</c:v>
                </c:pt>
                <c:pt idx="5">
                  <c:v>46082.25</c:v>
                </c:pt>
                <c:pt idx="6">
                  <c:v>46082.291666666664</c:v>
                </c:pt>
                <c:pt idx="7">
                  <c:v>46082.333333333336</c:v>
                </c:pt>
                <c:pt idx="8">
                  <c:v>46082.375</c:v>
                </c:pt>
                <c:pt idx="9">
                  <c:v>46082.416666666664</c:v>
                </c:pt>
                <c:pt idx="10">
                  <c:v>46082.458333333336</c:v>
                </c:pt>
                <c:pt idx="11">
                  <c:v>46082.5</c:v>
                </c:pt>
                <c:pt idx="12">
                  <c:v>46082.541666666664</c:v>
                </c:pt>
                <c:pt idx="13">
                  <c:v>46082.583333333336</c:v>
                </c:pt>
                <c:pt idx="14">
                  <c:v>46082.625</c:v>
                </c:pt>
                <c:pt idx="15">
                  <c:v>46082.666666666664</c:v>
                </c:pt>
                <c:pt idx="16">
                  <c:v>46082.708333333336</c:v>
                </c:pt>
                <c:pt idx="17">
                  <c:v>46082.75</c:v>
                </c:pt>
                <c:pt idx="18">
                  <c:v>46082.791666666664</c:v>
                </c:pt>
                <c:pt idx="19">
                  <c:v>46082.833333333336</c:v>
                </c:pt>
                <c:pt idx="20">
                  <c:v>46082.875</c:v>
                </c:pt>
                <c:pt idx="21">
                  <c:v>46082.916666666664</c:v>
                </c:pt>
                <c:pt idx="22">
                  <c:v>46082.958333333336</c:v>
                </c:pt>
                <c:pt idx="23">
                  <c:v>46083</c:v>
                </c:pt>
                <c:pt idx="24">
                  <c:v>46083.041666666664</c:v>
                </c:pt>
                <c:pt idx="25">
                  <c:v>46083.083333333336</c:v>
                </c:pt>
                <c:pt idx="26">
                  <c:v>46083.125</c:v>
                </c:pt>
                <c:pt idx="27">
                  <c:v>46083.166666666664</c:v>
                </c:pt>
                <c:pt idx="28">
                  <c:v>46083.208333333336</c:v>
                </c:pt>
                <c:pt idx="29">
                  <c:v>46083.25</c:v>
                </c:pt>
                <c:pt idx="30">
                  <c:v>46083.291666666664</c:v>
                </c:pt>
                <c:pt idx="31">
                  <c:v>46083.333333333336</c:v>
                </c:pt>
                <c:pt idx="32">
                  <c:v>46083.375</c:v>
                </c:pt>
                <c:pt idx="33">
                  <c:v>46083.416666666664</c:v>
                </c:pt>
                <c:pt idx="34">
                  <c:v>46083.458333333336</c:v>
                </c:pt>
                <c:pt idx="35">
                  <c:v>46083.5</c:v>
                </c:pt>
                <c:pt idx="36">
                  <c:v>46083.541666666664</c:v>
                </c:pt>
                <c:pt idx="37">
                  <c:v>46083.583333333336</c:v>
                </c:pt>
                <c:pt idx="38">
                  <c:v>46083.625</c:v>
                </c:pt>
                <c:pt idx="39">
                  <c:v>46083.666666666664</c:v>
                </c:pt>
                <c:pt idx="40">
                  <c:v>46083.708333333336</c:v>
                </c:pt>
                <c:pt idx="41">
                  <c:v>46083.75</c:v>
                </c:pt>
                <c:pt idx="42">
                  <c:v>46083.791666666664</c:v>
                </c:pt>
                <c:pt idx="43">
                  <c:v>46083.833333333336</c:v>
                </c:pt>
                <c:pt idx="44">
                  <c:v>46083.875</c:v>
                </c:pt>
                <c:pt idx="45">
                  <c:v>46083.916666666664</c:v>
                </c:pt>
                <c:pt idx="46">
                  <c:v>46083.958333333336</c:v>
                </c:pt>
                <c:pt idx="47">
                  <c:v>46084</c:v>
                </c:pt>
                <c:pt idx="48">
                  <c:v>46084.041666666664</c:v>
                </c:pt>
                <c:pt idx="49">
                  <c:v>46084.083333333336</c:v>
                </c:pt>
                <c:pt idx="50">
                  <c:v>46084.125</c:v>
                </c:pt>
                <c:pt idx="51">
                  <c:v>46084.166666666664</c:v>
                </c:pt>
                <c:pt idx="52">
                  <c:v>46084.208333333336</c:v>
                </c:pt>
                <c:pt idx="53">
                  <c:v>46084.25</c:v>
                </c:pt>
                <c:pt idx="54">
                  <c:v>46084.291666666664</c:v>
                </c:pt>
                <c:pt idx="55">
                  <c:v>46084.333333333336</c:v>
                </c:pt>
                <c:pt idx="56">
                  <c:v>46084.375</c:v>
                </c:pt>
                <c:pt idx="57">
                  <c:v>46084.416666666664</c:v>
                </c:pt>
                <c:pt idx="58">
                  <c:v>46084.458333333336</c:v>
                </c:pt>
                <c:pt idx="59">
                  <c:v>46084.5</c:v>
                </c:pt>
                <c:pt idx="60">
                  <c:v>46084.541666666664</c:v>
                </c:pt>
                <c:pt idx="61">
                  <c:v>46084.583333333336</c:v>
                </c:pt>
                <c:pt idx="62">
                  <c:v>46084.625</c:v>
                </c:pt>
                <c:pt idx="63">
                  <c:v>46084.666666666664</c:v>
                </c:pt>
                <c:pt idx="64">
                  <c:v>46084.708333333336</c:v>
                </c:pt>
                <c:pt idx="65">
                  <c:v>46084.75</c:v>
                </c:pt>
                <c:pt idx="66">
                  <c:v>46084.791666666664</c:v>
                </c:pt>
                <c:pt idx="67">
                  <c:v>46084.833333333336</c:v>
                </c:pt>
                <c:pt idx="68">
                  <c:v>46084.875</c:v>
                </c:pt>
                <c:pt idx="69">
                  <c:v>46084.916666666664</c:v>
                </c:pt>
                <c:pt idx="70">
                  <c:v>46084.958333333336</c:v>
                </c:pt>
                <c:pt idx="71">
                  <c:v>46085</c:v>
                </c:pt>
                <c:pt idx="72">
                  <c:v>46085.041666666664</c:v>
                </c:pt>
                <c:pt idx="73">
                  <c:v>46085.083333333336</c:v>
                </c:pt>
                <c:pt idx="74">
                  <c:v>46085.125</c:v>
                </c:pt>
                <c:pt idx="75">
                  <c:v>46085.166666666664</c:v>
                </c:pt>
                <c:pt idx="76">
                  <c:v>46085.208333333336</c:v>
                </c:pt>
                <c:pt idx="77">
                  <c:v>46085.25</c:v>
                </c:pt>
                <c:pt idx="78">
                  <c:v>46085.291666666664</c:v>
                </c:pt>
                <c:pt idx="79">
                  <c:v>46085.333333333336</c:v>
                </c:pt>
                <c:pt idx="80">
                  <c:v>46085.375</c:v>
                </c:pt>
                <c:pt idx="81">
                  <c:v>46085.416666666664</c:v>
                </c:pt>
                <c:pt idx="82">
                  <c:v>46085.458333333336</c:v>
                </c:pt>
                <c:pt idx="83">
                  <c:v>46085.5</c:v>
                </c:pt>
                <c:pt idx="84">
                  <c:v>46085.541666666664</c:v>
                </c:pt>
                <c:pt idx="85">
                  <c:v>46085.583333333336</c:v>
                </c:pt>
                <c:pt idx="86">
                  <c:v>46085.625</c:v>
                </c:pt>
                <c:pt idx="87">
                  <c:v>46085.666666666664</c:v>
                </c:pt>
                <c:pt idx="88">
                  <c:v>46085.708333333336</c:v>
                </c:pt>
                <c:pt idx="89">
                  <c:v>46085.75</c:v>
                </c:pt>
                <c:pt idx="90">
                  <c:v>46085.791666666664</c:v>
                </c:pt>
                <c:pt idx="91">
                  <c:v>46085.833333333336</c:v>
                </c:pt>
                <c:pt idx="92">
                  <c:v>46085.875</c:v>
                </c:pt>
                <c:pt idx="93">
                  <c:v>46085.916666666664</c:v>
                </c:pt>
                <c:pt idx="94">
                  <c:v>46085.958333333336</c:v>
                </c:pt>
                <c:pt idx="95">
                  <c:v>46086</c:v>
                </c:pt>
                <c:pt idx="96">
                  <c:v>46086.041666666664</c:v>
                </c:pt>
                <c:pt idx="97">
                  <c:v>46086.083333333336</c:v>
                </c:pt>
                <c:pt idx="98">
                  <c:v>46086.125</c:v>
                </c:pt>
                <c:pt idx="99">
                  <c:v>46086.166666666664</c:v>
                </c:pt>
                <c:pt idx="100">
                  <c:v>46086.208333333336</c:v>
                </c:pt>
                <c:pt idx="101">
                  <c:v>46086.25</c:v>
                </c:pt>
                <c:pt idx="102">
                  <c:v>46086.291666666664</c:v>
                </c:pt>
                <c:pt idx="103">
                  <c:v>46086.333333333336</c:v>
                </c:pt>
                <c:pt idx="104">
                  <c:v>46086.375</c:v>
                </c:pt>
                <c:pt idx="105">
                  <c:v>46086.416666666664</c:v>
                </c:pt>
                <c:pt idx="106">
                  <c:v>46086.458333333336</c:v>
                </c:pt>
                <c:pt idx="107">
                  <c:v>46086.5</c:v>
                </c:pt>
                <c:pt idx="108">
                  <c:v>46086.541666666664</c:v>
                </c:pt>
                <c:pt idx="109">
                  <c:v>46086.583333333336</c:v>
                </c:pt>
                <c:pt idx="110">
                  <c:v>46086.625</c:v>
                </c:pt>
                <c:pt idx="111">
                  <c:v>46086.666666666664</c:v>
                </c:pt>
                <c:pt idx="112">
                  <c:v>46086.708333333336</c:v>
                </c:pt>
                <c:pt idx="113">
                  <c:v>46086.75</c:v>
                </c:pt>
                <c:pt idx="114">
                  <c:v>46086.791666666664</c:v>
                </c:pt>
                <c:pt idx="115">
                  <c:v>46086.833333333336</c:v>
                </c:pt>
                <c:pt idx="116">
                  <c:v>46086.875</c:v>
                </c:pt>
                <c:pt idx="117">
                  <c:v>46086.916666666664</c:v>
                </c:pt>
                <c:pt idx="118">
                  <c:v>46086.958333333336</c:v>
                </c:pt>
                <c:pt idx="119">
                  <c:v>46087</c:v>
                </c:pt>
                <c:pt idx="120">
                  <c:v>46087.041666666664</c:v>
                </c:pt>
                <c:pt idx="121">
                  <c:v>46087.083333333336</c:v>
                </c:pt>
                <c:pt idx="122">
                  <c:v>46087.125</c:v>
                </c:pt>
                <c:pt idx="123">
                  <c:v>46087.166666666664</c:v>
                </c:pt>
                <c:pt idx="124">
                  <c:v>46087.208333333336</c:v>
                </c:pt>
                <c:pt idx="125">
                  <c:v>46087.25</c:v>
                </c:pt>
                <c:pt idx="126">
                  <c:v>46087.291666666664</c:v>
                </c:pt>
                <c:pt idx="127">
                  <c:v>46087.333333333336</c:v>
                </c:pt>
                <c:pt idx="128">
                  <c:v>46087.375</c:v>
                </c:pt>
                <c:pt idx="129">
                  <c:v>46087.416666666664</c:v>
                </c:pt>
                <c:pt idx="130">
                  <c:v>46087.458333333336</c:v>
                </c:pt>
                <c:pt idx="131">
                  <c:v>46087.5</c:v>
                </c:pt>
                <c:pt idx="132">
                  <c:v>46087.541666666664</c:v>
                </c:pt>
                <c:pt idx="133">
                  <c:v>46087.583333333336</c:v>
                </c:pt>
                <c:pt idx="134">
                  <c:v>46087.625</c:v>
                </c:pt>
                <c:pt idx="135">
                  <c:v>46087.666666666664</c:v>
                </c:pt>
                <c:pt idx="136">
                  <c:v>46087.708333333336</c:v>
                </c:pt>
                <c:pt idx="137">
                  <c:v>46087.75</c:v>
                </c:pt>
                <c:pt idx="138">
                  <c:v>46087.791666666664</c:v>
                </c:pt>
                <c:pt idx="139">
                  <c:v>46087.833333333336</c:v>
                </c:pt>
                <c:pt idx="140">
                  <c:v>46087.875</c:v>
                </c:pt>
                <c:pt idx="141">
                  <c:v>46087.916666666664</c:v>
                </c:pt>
                <c:pt idx="142">
                  <c:v>46087.958333333336</c:v>
                </c:pt>
                <c:pt idx="143">
                  <c:v>46088</c:v>
                </c:pt>
                <c:pt idx="144">
                  <c:v>46088.041666666664</c:v>
                </c:pt>
                <c:pt idx="145">
                  <c:v>46088.083333333336</c:v>
                </c:pt>
                <c:pt idx="146">
                  <c:v>46088.125</c:v>
                </c:pt>
                <c:pt idx="147">
                  <c:v>46088.166666666664</c:v>
                </c:pt>
                <c:pt idx="148">
                  <c:v>46088.208333333336</c:v>
                </c:pt>
                <c:pt idx="149">
                  <c:v>46088.25</c:v>
                </c:pt>
                <c:pt idx="150">
                  <c:v>46088.291666666664</c:v>
                </c:pt>
                <c:pt idx="151">
                  <c:v>46088.333333333336</c:v>
                </c:pt>
                <c:pt idx="152">
                  <c:v>46088.375</c:v>
                </c:pt>
                <c:pt idx="153">
                  <c:v>46088.416666666664</c:v>
                </c:pt>
                <c:pt idx="154">
                  <c:v>46088.458333333336</c:v>
                </c:pt>
                <c:pt idx="155">
                  <c:v>46088.5</c:v>
                </c:pt>
                <c:pt idx="156">
                  <c:v>46088.541666666664</c:v>
                </c:pt>
                <c:pt idx="157">
                  <c:v>46088.583333333336</c:v>
                </c:pt>
                <c:pt idx="158">
                  <c:v>46088.625</c:v>
                </c:pt>
                <c:pt idx="159">
                  <c:v>46088.666666666664</c:v>
                </c:pt>
                <c:pt idx="160">
                  <c:v>46088.708333333336</c:v>
                </c:pt>
                <c:pt idx="161">
                  <c:v>46088.75</c:v>
                </c:pt>
                <c:pt idx="162">
                  <c:v>46088.791666666664</c:v>
                </c:pt>
                <c:pt idx="163">
                  <c:v>46088.833333333336</c:v>
                </c:pt>
                <c:pt idx="164">
                  <c:v>46088.875</c:v>
                </c:pt>
                <c:pt idx="165">
                  <c:v>46088.916666666664</c:v>
                </c:pt>
                <c:pt idx="166">
                  <c:v>46088.958333333336</c:v>
                </c:pt>
                <c:pt idx="167">
                  <c:v>46089</c:v>
                </c:pt>
                <c:pt idx="168">
                  <c:v>46089.041666666664</c:v>
                </c:pt>
                <c:pt idx="169">
                  <c:v>46089.083333333336</c:v>
                </c:pt>
                <c:pt idx="170">
                  <c:v>46089.125</c:v>
                </c:pt>
                <c:pt idx="171">
                  <c:v>46089.166666666664</c:v>
                </c:pt>
                <c:pt idx="172">
                  <c:v>46089.208333333336</c:v>
                </c:pt>
                <c:pt idx="173">
                  <c:v>46089.25</c:v>
                </c:pt>
                <c:pt idx="174">
                  <c:v>46089.291666666664</c:v>
                </c:pt>
                <c:pt idx="175">
                  <c:v>46089.333333333336</c:v>
                </c:pt>
                <c:pt idx="176">
                  <c:v>46089.375</c:v>
                </c:pt>
                <c:pt idx="177">
                  <c:v>46089.416666666664</c:v>
                </c:pt>
                <c:pt idx="178">
                  <c:v>46089.458333333336</c:v>
                </c:pt>
                <c:pt idx="179">
                  <c:v>46089.5</c:v>
                </c:pt>
                <c:pt idx="180">
                  <c:v>46089.541666666664</c:v>
                </c:pt>
                <c:pt idx="181">
                  <c:v>46089.583333333336</c:v>
                </c:pt>
                <c:pt idx="182">
                  <c:v>46089.625</c:v>
                </c:pt>
                <c:pt idx="183">
                  <c:v>46089.666666666664</c:v>
                </c:pt>
                <c:pt idx="184">
                  <c:v>46089.708333333336</c:v>
                </c:pt>
                <c:pt idx="185">
                  <c:v>46089.75</c:v>
                </c:pt>
                <c:pt idx="186">
                  <c:v>46089.791666666664</c:v>
                </c:pt>
                <c:pt idx="187">
                  <c:v>46089.833333333336</c:v>
                </c:pt>
                <c:pt idx="188">
                  <c:v>46089.875</c:v>
                </c:pt>
                <c:pt idx="189">
                  <c:v>46089.916666666664</c:v>
                </c:pt>
                <c:pt idx="190">
                  <c:v>46089.958333333336</c:v>
                </c:pt>
                <c:pt idx="191">
                  <c:v>46090</c:v>
                </c:pt>
                <c:pt idx="192">
                  <c:v>46090.041666666664</c:v>
                </c:pt>
                <c:pt idx="193">
                  <c:v>46090.083333333336</c:v>
                </c:pt>
                <c:pt idx="194">
                  <c:v>46090.125</c:v>
                </c:pt>
                <c:pt idx="195">
                  <c:v>46090.166666666664</c:v>
                </c:pt>
                <c:pt idx="196">
                  <c:v>46090.208333333336</c:v>
                </c:pt>
                <c:pt idx="197">
                  <c:v>46090.25</c:v>
                </c:pt>
                <c:pt idx="198">
                  <c:v>46090.291666666664</c:v>
                </c:pt>
                <c:pt idx="199">
                  <c:v>46090.333333333336</c:v>
                </c:pt>
                <c:pt idx="200">
                  <c:v>46090.375</c:v>
                </c:pt>
                <c:pt idx="201">
                  <c:v>46090.416666666664</c:v>
                </c:pt>
                <c:pt idx="202">
                  <c:v>46090.458333333336</c:v>
                </c:pt>
                <c:pt idx="203">
                  <c:v>46090.5</c:v>
                </c:pt>
                <c:pt idx="204">
                  <c:v>46090.541666666664</c:v>
                </c:pt>
                <c:pt idx="205">
                  <c:v>46090.583333333336</c:v>
                </c:pt>
                <c:pt idx="206">
                  <c:v>46090.625</c:v>
                </c:pt>
                <c:pt idx="207">
                  <c:v>46090.666666666664</c:v>
                </c:pt>
                <c:pt idx="208">
                  <c:v>46090.708333333336</c:v>
                </c:pt>
                <c:pt idx="209">
                  <c:v>46090.75</c:v>
                </c:pt>
                <c:pt idx="210">
                  <c:v>46090.791666666664</c:v>
                </c:pt>
                <c:pt idx="211">
                  <c:v>46090.833333333336</c:v>
                </c:pt>
                <c:pt idx="212">
                  <c:v>46090.875</c:v>
                </c:pt>
                <c:pt idx="213">
                  <c:v>46090.916666666664</c:v>
                </c:pt>
                <c:pt idx="214">
                  <c:v>46090.958333333336</c:v>
                </c:pt>
                <c:pt idx="215">
                  <c:v>46091</c:v>
                </c:pt>
                <c:pt idx="216">
                  <c:v>46091.041666666664</c:v>
                </c:pt>
                <c:pt idx="217">
                  <c:v>46091.083333333336</c:v>
                </c:pt>
                <c:pt idx="218">
                  <c:v>46091.125</c:v>
                </c:pt>
                <c:pt idx="219">
                  <c:v>46091.166666666664</c:v>
                </c:pt>
                <c:pt idx="220">
                  <c:v>46091.208333333336</c:v>
                </c:pt>
                <c:pt idx="221">
                  <c:v>46091.25</c:v>
                </c:pt>
                <c:pt idx="222">
                  <c:v>46091.291666666664</c:v>
                </c:pt>
                <c:pt idx="223">
                  <c:v>46091.333333333336</c:v>
                </c:pt>
                <c:pt idx="224">
                  <c:v>46091.375</c:v>
                </c:pt>
                <c:pt idx="225">
                  <c:v>46091.416666666664</c:v>
                </c:pt>
                <c:pt idx="226">
                  <c:v>46091.458333333336</c:v>
                </c:pt>
                <c:pt idx="227">
                  <c:v>46091.5</c:v>
                </c:pt>
                <c:pt idx="228">
                  <c:v>46091.541666666664</c:v>
                </c:pt>
                <c:pt idx="229">
                  <c:v>46091.583333333336</c:v>
                </c:pt>
                <c:pt idx="230">
                  <c:v>46091.625</c:v>
                </c:pt>
                <c:pt idx="231">
                  <c:v>46091.666666666664</c:v>
                </c:pt>
                <c:pt idx="232">
                  <c:v>46091.708333333336</c:v>
                </c:pt>
                <c:pt idx="233">
                  <c:v>46091.75</c:v>
                </c:pt>
                <c:pt idx="234">
                  <c:v>46091.791666666664</c:v>
                </c:pt>
                <c:pt idx="235">
                  <c:v>46091.833333333336</c:v>
                </c:pt>
                <c:pt idx="236">
                  <c:v>46091.875</c:v>
                </c:pt>
                <c:pt idx="237">
                  <c:v>46091.916666666664</c:v>
                </c:pt>
                <c:pt idx="238">
                  <c:v>46091.958333333336</c:v>
                </c:pt>
                <c:pt idx="239">
                  <c:v>46092</c:v>
                </c:pt>
                <c:pt idx="240">
                  <c:v>46092.041666666664</c:v>
                </c:pt>
                <c:pt idx="241">
                  <c:v>46092.083333333336</c:v>
                </c:pt>
                <c:pt idx="242">
                  <c:v>46092.125</c:v>
                </c:pt>
                <c:pt idx="243">
                  <c:v>46092.166666666664</c:v>
                </c:pt>
                <c:pt idx="244">
                  <c:v>46092.208333333336</c:v>
                </c:pt>
                <c:pt idx="245">
                  <c:v>46092.25</c:v>
                </c:pt>
                <c:pt idx="246">
                  <c:v>46092.291666666664</c:v>
                </c:pt>
                <c:pt idx="247">
                  <c:v>46092.333333333336</c:v>
                </c:pt>
                <c:pt idx="248">
                  <c:v>46092.375</c:v>
                </c:pt>
                <c:pt idx="249">
                  <c:v>46092.416666666664</c:v>
                </c:pt>
                <c:pt idx="250">
                  <c:v>46092.458333333336</c:v>
                </c:pt>
                <c:pt idx="251">
                  <c:v>46092.5</c:v>
                </c:pt>
                <c:pt idx="252">
                  <c:v>46092.541666666664</c:v>
                </c:pt>
                <c:pt idx="253">
                  <c:v>46092.583333333336</c:v>
                </c:pt>
                <c:pt idx="254">
                  <c:v>46092.625</c:v>
                </c:pt>
                <c:pt idx="255">
                  <c:v>46092.666666666664</c:v>
                </c:pt>
                <c:pt idx="256">
                  <c:v>46092.708333333336</c:v>
                </c:pt>
                <c:pt idx="257">
                  <c:v>46092.75</c:v>
                </c:pt>
                <c:pt idx="258">
                  <c:v>46092.791666666664</c:v>
                </c:pt>
                <c:pt idx="259">
                  <c:v>46092.833333333336</c:v>
                </c:pt>
                <c:pt idx="260">
                  <c:v>46092.875</c:v>
                </c:pt>
                <c:pt idx="261">
                  <c:v>46092.916666666664</c:v>
                </c:pt>
                <c:pt idx="262">
                  <c:v>46092.958333333336</c:v>
                </c:pt>
                <c:pt idx="263">
                  <c:v>46093</c:v>
                </c:pt>
                <c:pt idx="264">
                  <c:v>46093.041666666664</c:v>
                </c:pt>
                <c:pt idx="265">
                  <c:v>46093.083333333336</c:v>
                </c:pt>
                <c:pt idx="266">
                  <c:v>46093.125</c:v>
                </c:pt>
                <c:pt idx="267">
                  <c:v>46093.166666666664</c:v>
                </c:pt>
                <c:pt idx="268">
                  <c:v>46093.208333333336</c:v>
                </c:pt>
                <c:pt idx="269">
                  <c:v>46093.25</c:v>
                </c:pt>
                <c:pt idx="270">
                  <c:v>46093.291666666664</c:v>
                </c:pt>
                <c:pt idx="271">
                  <c:v>46093.333333333336</c:v>
                </c:pt>
                <c:pt idx="272">
                  <c:v>46093.375</c:v>
                </c:pt>
                <c:pt idx="273">
                  <c:v>46093.416666666664</c:v>
                </c:pt>
                <c:pt idx="274">
                  <c:v>46093.458333333336</c:v>
                </c:pt>
                <c:pt idx="275">
                  <c:v>46093.5</c:v>
                </c:pt>
                <c:pt idx="276">
                  <c:v>46093.541666666664</c:v>
                </c:pt>
                <c:pt idx="277">
                  <c:v>46093.583333333336</c:v>
                </c:pt>
                <c:pt idx="278">
                  <c:v>46093.625</c:v>
                </c:pt>
                <c:pt idx="279">
                  <c:v>46093.666666666664</c:v>
                </c:pt>
                <c:pt idx="280">
                  <c:v>46093.708333333336</c:v>
                </c:pt>
                <c:pt idx="281">
                  <c:v>46093.75</c:v>
                </c:pt>
                <c:pt idx="282">
                  <c:v>46093.791666666664</c:v>
                </c:pt>
                <c:pt idx="283">
                  <c:v>46093.833333333336</c:v>
                </c:pt>
                <c:pt idx="284">
                  <c:v>46093.875</c:v>
                </c:pt>
                <c:pt idx="285">
                  <c:v>46093.916666666664</c:v>
                </c:pt>
                <c:pt idx="286">
                  <c:v>46093.958333333336</c:v>
                </c:pt>
                <c:pt idx="287">
                  <c:v>46094</c:v>
                </c:pt>
                <c:pt idx="288">
                  <c:v>46094.041666666664</c:v>
                </c:pt>
                <c:pt idx="289">
                  <c:v>46094.083333333336</c:v>
                </c:pt>
                <c:pt idx="290">
                  <c:v>46094.125</c:v>
                </c:pt>
                <c:pt idx="291">
                  <c:v>46094.166666666664</c:v>
                </c:pt>
                <c:pt idx="292">
                  <c:v>46094.208333333336</c:v>
                </c:pt>
                <c:pt idx="293">
                  <c:v>46094.25</c:v>
                </c:pt>
                <c:pt idx="294">
                  <c:v>46094.291666666664</c:v>
                </c:pt>
                <c:pt idx="295">
                  <c:v>46094.333333333336</c:v>
                </c:pt>
                <c:pt idx="296">
                  <c:v>46094.375</c:v>
                </c:pt>
                <c:pt idx="297">
                  <c:v>46094.416666666664</c:v>
                </c:pt>
                <c:pt idx="298">
                  <c:v>46094.458333333336</c:v>
                </c:pt>
                <c:pt idx="299">
                  <c:v>46094.5</c:v>
                </c:pt>
                <c:pt idx="300">
                  <c:v>46094.541666666664</c:v>
                </c:pt>
                <c:pt idx="301">
                  <c:v>46094.583333333336</c:v>
                </c:pt>
                <c:pt idx="302">
                  <c:v>46094.625</c:v>
                </c:pt>
                <c:pt idx="303">
                  <c:v>46094.666666666664</c:v>
                </c:pt>
                <c:pt idx="304">
                  <c:v>46094.708333333336</c:v>
                </c:pt>
                <c:pt idx="305">
                  <c:v>46094.75</c:v>
                </c:pt>
                <c:pt idx="306">
                  <c:v>46094.791666666664</c:v>
                </c:pt>
                <c:pt idx="307">
                  <c:v>46094.833333333336</c:v>
                </c:pt>
                <c:pt idx="308">
                  <c:v>46094.875</c:v>
                </c:pt>
                <c:pt idx="309">
                  <c:v>46094.916666666664</c:v>
                </c:pt>
                <c:pt idx="310">
                  <c:v>46094.958333333336</c:v>
                </c:pt>
                <c:pt idx="311">
                  <c:v>46095</c:v>
                </c:pt>
                <c:pt idx="312">
                  <c:v>46095.041666666664</c:v>
                </c:pt>
                <c:pt idx="313">
                  <c:v>46095.083333333336</c:v>
                </c:pt>
                <c:pt idx="314">
                  <c:v>46095.125</c:v>
                </c:pt>
                <c:pt idx="315">
                  <c:v>46095.166666666664</c:v>
                </c:pt>
                <c:pt idx="316">
                  <c:v>46095.208333333336</c:v>
                </c:pt>
                <c:pt idx="317">
                  <c:v>46095.25</c:v>
                </c:pt>
                <c:pt idx="318">
                  <c:v>46095.291666666664</c:v>
                </c:pt>
                <c:pt idx="319">
                  <c:v>46095.333333333336</c:v>
                </c:pt>
                <c:pt idx="320">
                  <c:v>46095.375</c:v>
                </c:pt>
                <c:pt idx="321">
                  <c:v>46095.416666666664</c:v>
                </c:pt>
                <c:pt idx="322">
                  <c:v>46095.458333333336</c:v>
                </c:pt>
                <c:pt idx="323">
                  <c:v>46095.5</c:v>
                </c:pt>
                <c:pt idx="324">
                  <c:v>46095.541666666664</c:v>
                </c:pt>
                <c:pt idx="325">
                  <c:v>46095.583333333336</c:v>
                </c:pt>
                <c:pt idx="326">
                  <c:v>46095.625</c:v>
                </c:pt>
                <c:pt idx="327">
                  <c:v>46095.666666666664</c:v>
                </c:pt>
                <c:pt idx="328">
                  <c:v>46095.708333333336</c:v>
                </c:pt>
                <c:pt idx="329">
                  <c:v>46095.75</c:v>
                </c:pt>
                <c:pt idx="330">
                  <c:v>46095.791666666664</c:v>
                </c:pt>
                <c:pt idx="331">
                  <c:v>46095.833333333336</c:v>
                </c:pt>
                <c:pt idx="332">
                  <c:v>46095.875</c:v>
                </c:pt>
                <c:pt idx="333">
                  <c:v>46095.916666666664</c:v>
                </c:pt>
                <c:pt idx="334">
                  <c:v>46095.958333333336</c:v>
                </c:pt>
                <c:pt idx="335">
                  <c:v>46096</c:v>
                </c:pt>
                <c:pt idx="336">
                  <c:v>46096.041666666664</c:v>
                </c:pt>
                <c:pt idx="337">
                  <c:v>46096.083333333336</c:v>
                </c:pt>
                <c:pt idx="338">
                  <c:v>46096.125</c:v>
                </c:pt>
                <c:pt idx="339">
                  <c:v>46096.166666666664</c:v>
                </c:pt>
                <c:pt idx="340">
                  <c:v>46096.208333333336</c:v>
                </c:pt>
                <c:pt idx="341">
                  <c:v>46096.25</c:v>
                </c:pt>
                <c:pt idx="342">
                  <c:v>46096.291666666664</c:v>
                </c:pt>
                <c:pt idx="343">
                  <c:v>46096.333333333336</c:v>
                </c:pt>
                <c:pt idx="344">
                  <c:v>46096.375</c:v>
                </c:pt>
                <c:pt idx="345">
                  <c:v>46096.416666666664</c:v>
                </c:pt>
                <c:pt idx="346">
                  <c:v>46096.458333333336</c:v>
                </c:pt>
                <c:pt idx="347">
                  <c:v>46096.5</c:v>
                </c:pt>
                <c:pt idx="348">
                  <c:v>46096.541666666664</c:v>
                </c:pt>
                <c:pt idx="349">
                  <c:v>46096.583333333336</c:v>
                </c:pt>
                <c:pt idx="350">
                  <c:v>46096.625</c:v>
                </c:pt>
                <c:pt idx="351">
                  <c:v>46096.666666666664</c:v>
                </c:pt>
                <c:pt idx="352">
                  <c:v>46096.708333333336</c:v>
                </c:pt>
                <c:pt idx="353">
                  <c:v>46096.75</c:v>
                </c:pt>
                <c:pt idx="354">
                  <c:v>46096.791666666664</c:v>
                </c:pt>
                <c:pt idx="355">
                  <c:v>46096.833333333336</c:v>
                </c:pt>
                <c:pt idx="356">
                  <c:v>46096.875</c:v>
                </c:pt>
                <c:pt idx="357">
                  <c:v>46096.916666666664</c:v>
                </c:pt>
                <c:pt idx="358">
                  <c:v>46096.958333333336</c:v>
                </c:pt>
                <c:pt idx="359">
                  <c:v>46097</c:v>
                </c:pt>
                <c:pt idx="360">
                  <c:v>46097.041666666664</c:v>
                </c:pt>
                <c:pt idx="361">
                  <c:v>46097.083333333336</c:v>
                </c:pt>
                <c:pt idx="362">
                  <c:v>46097.125</c:v>
                </c:pt>
                <c:pt idx="363">
                  <c:v>46097.166666666664</c:v>
                </c:pt>
                <c:pt idx="364">
                  <c:v>46097.208333333336</c:v>
                </c:pt>
                <c:pt idx="365">
                  <c:v>46097.25</c:v>
                </c:pt>
                <c:pt idx="366">
                  <c:v>46097.291666666664</c:v>
                </c:pt>
                <c:pt idx="367">
                  <c:v>46097.333333333336</c:v>
                </c:pt>
                <c:pt idx="368">
                  <c:v>46097.375</c:v>
                </c:pt>
                <c:pt idx="369">
                  <c:v>46097.416666666664</c:v>
                </c:pt>
                <c:pt idx="370">
                  <c:v>46097.458333333336</c:v>
                </c:pt>
                <c:pt idx="371">
                  <c:v>46097.5</c:v>
                </c:pt>
                <c:pt idx="372">
                  <c:v>46097.541666666664</c:v>
                </c:pt>
                <c:pt idx="373">
                  <c:v>46097.583333333336</c:v>
                </c:pt>
                <c:pt idx="374">
                  <c:v>46097.625</c:v>
                </c:pt>
                <c:pt idx="375">
                  <c:v>46097.666666666664</c:v>
                </c:pt>
                <c:pt idx="376">
                  <c:v>46097.708333333336</c:v>
                </c:pt>
                <c:pt idx="377">
                  <c:v>46097.75</c:v>
                </c:pt>
                <c:pt idx="378">
                  <c:v>46097.791666666664</c:v>
                </c:pt>
                <c:pt idx="379">
                  <c:v>46097.833333333336</c:v>
                </c:pt>
                <c:pt idx="380">
                  <c:v>46097.875</c:v>
                </c:pt>
                <c:pt idx="381">
                  <c:v>46097.916666666664</c:v>
                </c:pt>
                <c:pt idx="382">
                  <c:v>46097.958333333336</c:v>
                </c:pt>
                <c:pt idx="383">
                  <c:v>46098</c:v>
                </c:pt>
                <c:pt idx="384">
                  <c:v>46098.041666666664</c:v>
                </c:pt>
                <c:pt idx="385">
                  <c:v>46098.083333333336</c:v>
                </c:pt>
                <c:pt idx="386">
                  <c:v>46098.125</c:v>
                </c:pt>
                <c:pt idx="387">
                  <c:v>46098.166666666664</c:v>
                </c:pt>
                <c:pt idx="388">
                  <c:v>46098.208333333336</c:v>
                </c:pt>
                <c:pt idx="389">
                  <c:v>46098.25</c:v>
                </c:pt>
                <c:pt idx="390">
                  <c:v>46098.291666666664</c:v>
                </c:pt>
                <c:pt idx="391">
                  <c:v>46098.333333333336</c:v>
                </c:pt>
                <c:pt idx="392">
                  <c:v>46098.375</c:v>
                </c:pt>
                <c:pt idx="393">
                  <c:v>46098.416666666664</c:v>
                </c:pt>
                <c:pt idx="394">
                  <c:v>46098.458333333336</c:v>
                </c:pt>
                <c:pt idx="395">
                  <c:v>46098.5</c:v>
                </c:pt>
                <c:pt idx="396">
                  <c:v>46098.541666666664</c:v>
                </c:pt>
                <c:pt idx="397">
                  <c:v>46098.583333333336</c:v>
                </c:pt>
                <c:pt idx="398">
                  <c:v>46098.625</c:v>
                </c:pt>
                <c:pt idx="399">
                  <c:v>46098.666666666664</c:v>
                </c:pt>
                <c:pt idx="400">
                  <c:v>46098.708333333336</c:v>
                </c:pt>
                <c:pt idx="401">
                  <c:v>46098.75</c:v>
                </c:pt>
                <c:pt idx="402">
                  <c:v>46098.791666666664</c:v>
                </c:pt>
                <c:pt idx="403">
                  <c:v>46098.833333333336</c:v>
                </c:pt>
                <c:pt idx="404">
                  <c:v>46098.875</c:v>
                </c:pt>
                <c:pt idx="405">
                  <c:v>46098.916666666664</c:v>
                </c:pt>
                <c:pt idx="406">
                  <c:v>46098.958333333336</c:v>
                </c:pt>
                <c:pt idx="407">
                  <c:v>46099</c:v>
                </c:pt>
                <c:pt idx="408">
                  <c:v>46099.041666666664</c:v>
                </c:pt>
                <c:pt idx="409">
                  <c:v>46099.083333333336</c:v>
                </c:pt>
                <c:pt idx="410">
                  <c:v>46099.125</c:v>
                </c:pt>
                <c:pt idx="411">
                  <c:v>46099.166666666664</c:v>
                </c:pt>
                <c:pt idx="412">
                  <c:v>46099.208333333336</c:v>
                </c:pt>
                <c:pt idx="413">
                  <c:v>46099.25</c:v>
                </c:pt>
                <c:pt idx="414">
                  <c:v>46099.291666666664</c:v>
                </c:pt>
                <c:pt idx="415">
                  <c:v>46099.333333333336</c:v>
                </c:pt>
                <c:pt idx="416">
                  <c:v>46099.375</c:v>
                </c:pt>
                <c:pt idx="417">
                  <c:v>46099.416666666664</c:v>
                </c:pt>
                <c:pt idx="418">
                  <c:v>46099.458333333336</c:v>
                </c:pt>
                <c:pt idx="419">
                  <c:v>46099.5</c:v>
                </c:pt>
                <c:pt idx="420">
                  <c:v>46099.541666666664</c:v>
                </c:pt>
                <c:pt idx="421">
                  <c:v>46099.583333333336</c:v>
                </c:pt>
                <c:pt idx="422">
                  <c:v>46099.625</c:v>
                </c:pt>
                <c:pt idx="423">
                  <c:v>46099.666666666664</c:v>
                </c:pt>
                <c:pt idx="424">
                  <c:v>46099.708333333336</c:v>
                </c:pt>
                <c:pt idx="425">
                  <c:v>46099.75</c:v>
                </c:pt>
                <c:pt idx="426">
                  <c:v>46099.791666666664</c:v>
                </c:pt>
                <c:pt idx="427">
                  <c:v>46099.833333333336</c:v>
                </c:pt>
                <c:pt idx="428">
                  <c:v>46099.875</c:v>
                </c:pt>
                <c:pt idx="429">
                  <c:v>46099.916666666664</c:v>
                </c:pt>
                <c:pt idx="430">
                  <c:v>46099.958333333336</c:v>
                </c:pt>
                <c:pt idx="431">
                  <c:v>46100</c:v>
                </c:pt>
                <c:pt idx="432">
                  <c:v>46100.041666666664</c:v>
                </c:pt>
                <c:pt idx="433">
                  <c:v>46100.083333333336</c:v>
                </c:pt>
                <c:pt idx="434">
                  <c:v>46100.125</c:v>
                </c:pt>
                <c:pt idx="435">
                  <c:v>46100.166666666664</c:v>
                </c:pt>
                <c:pt idx="436">
                  <c:v>46100.208333333336</c:v>
                </c:pt>
                <c:pt idx="437">
                  <c:v>46100.25</c:v>
                </c:pt>
                <c:pt idx="438">
                  <c:v>46100.291666666664</c:v>
                </c:pt>
                <c:pt idx="439">
                  <c:v>46100.333333333336</c:v>
                </c:pt>
                <c:pt idx="440">
                  <c:v>46100.375</c:v>
                </c:pt>
                <c:pt idx="441">
                  <c:v>46100.416666666664</c:v>
                </c:pt>
                <c:pt idx="442">
                  <c:v>46100.458333333336</c:v>
                </c:pt>
                <c:pt idx="443">
                  <c:v>46100.5</c:v>
                </c:pt>
                <c:pt idx="444">
                  <c:v>46100.541666666664</c:v>
                </c:pt>
                <c:pt idx="445">
                  <c:v>46100.583333333336</c:v>
                </c:pt>
                <c:pt idx="446">
                  <c:v>46100.625</c:v>
                </c:pt>
                <c:pt idx="447">
                  <c:v>46100.666666666664</c:v>
                </c:pt>
                <c:pt idx="448">
                  <c:v>46100.708333333336</c:v>
                </c:pt>
                <c:pt idx="449">
                  <c:v>46100.75</c:v>
                </c:pt>
                <c:pt idx="450">
                  <c:v>46100.791666666664</c:v>
                </c:pt>
                <c:pt idx="451">
                  <c:v>46100.833333333336</c:v>
                </c:pt>
                <c:pt idx="452">
                  <c:v>46100.875</c:v>
                </c:pt>
                <c:pt idx="453">
                  <c:v>46100.916666666664</c:v>
                </c:pt>
                <c:pt idx="454">
                  <c:v>46100.958333333336</c:v>
                </c:pt>
                <c:pt idx="455">
                  <c:v>46101</c:v>
                </c:pt>
                <c:pt idx="456">
                  <c:v>46101.041666666664</c:v>
                </c:pt>
                <c:pt idx="457">
                  <c:v>46101.083333333336</c:v>
                </c:pt>
                <c:pt idx="458">
                  <c:v>46101.125</c:v>
                </c:pt>
                <c:pt idx="459">
                  <c:v>46101.166666666664</c:v>
                </c:pt>
                <c:pt idx="460">
                  <c:v>46101.208333333336</c:v>
                </c:pt>
                <c:pt idx="461">
                  <c:v>46101.25</c:v>
                </c:pt>
                <c:pt idx="462">
                  <c:v>46101.291666666664</c:v>
                </c:pt>
                <c:pt idx="463">
                  <c:v>46101.333333333336</c:v>
                </c:pt>
                <c:pt idx="464">
                  <c:v>46101.375</c:v>
                </c:pt>
                <c:pt idx="465">
                  <c:v>46101.416666666664</c:v>
                </c:pt>
                <c:pt idx="466">
                  <c:v>46101.458333333336</c:v>
                </c:pt>
                <c:pt idx="467">
                  <c:v>46101.5</c:v>
                </c:pt>
                <c:pt idx="468">
                  <c:v>46101.541666666664</c:v>
                </c:pt>
                <c:pt idx="469">
                  <c:v>46101.583333333336</c:v>
                </c:pt>
                <c:pt idx="470">
                  <c:v>46101.625</c:v>
                </c:pt>
                <c:pt idx="471">
                  <c:v>46101.666666666664</c:v>
                </c:pt>
                <c:pt idx="472">
                  <c:v>46101.708333333336</c:v>
                </c:pt>
                <c:pt idx="473">
                  <c:v>46101.75</c:v>
                </c:pt>
                <c:pt idx="474">
                  <c:v>46101.791666666664</c:v>
                </c:pt>
                <c:pt idx="475">
                  <c:v>46101.833333333336</c:v>
                </c:pt>
                <c:pt idx="476">
                  <c:v>46101.875</c:v>
                </c:pt>
                <c:pt idx="477">
                  <c:v>46101.916666666664</c:v>
                </c:pt>
                <c:pt idx="478">
                  <c:v>46101.958333333336</c:v>
                </c:pt>
                <c:pt idx="479">
                  <c:v>46102</c:v>
                </c:pt>
                <c:pt idx="480">
                  <c:v>46102.041666666664</c:v>
                </c:pt>
                <c:pt idx="481">
                  <c:v>46102.083333333336</c:v>
                </c:pt>
                <c:pt idx="482">
                  <c:v>46102.125</c:v>
                </c:pt>
                <c:pt idx="483">
                  <c:v>46102.166666666664</c:v>
                </c:pt>
                <c:pt idx="484">
                  <c:v>46102.208333333336</c:v>
                </c:pt>
                <c:pt idx="485">
                  <c:v>46102.25</c:v>
                </c:pt>
                <c:pt idx="486">
                  <c:v>46102.291666666664</c:v>
                </c:pt>
                <c:pt idx="487">
                  <c:v>46102.333333333336</c:v>
                </c:pt>
                <c:pt idx="488">
                  <c:v>46102.375</c:v>
                </c:pt>
                <c:pt idx="489">
                  <c:v>46102.416666666664</c:v>
                </c:pt>
                <c:pt idx="490">
                  <c:v>46102.458333333336</c:v>
                </c:pt>
                <c:pt idx="491">
                  <c:v>46102.5</c:v>
                </c:pt>
                <c:pt idx="492">
                  <c:v>46102.541666666664</c:v>
                </c:pt>
                <c:pt idx="493">
                  <c:v>46102.583333333336</c:v>
                </c:pt>
                <c:pt idx="494">
                  <c:v>46102.625</c:v>
                </c:pt>
                <c:pt idx="495">
                  <c:v>46102.666666666664</c:v>
                </c:pt>
                <c:pt idx="496">
                  <c:v>46102.708333333336</c:v>
                </c:pt>
                <c:pt idx="497">
                  <c:v>46102.75</c:v>
                </c:pt>
                <c:pt idx="498">
                  <c:v>46102.791666666664</c:v>
                </c:pt>
                <c:pt idx="499">
                  <c:v>46102.833333333336</c:v>
                </c:pt>
                <c:pt idx="500">
                  <c:v>46102.875</c:v>
                </c:pt>
                <c:pt idx="501">
                  <c:v>46102.916666666664</c:v>
                </c:pt>
                <c:pt idx="502">
                  <c:v>46102.958333333336</c:v>
                </c:pt>
                <c:pt idx="503">
                  <c:v>46103</c:v>
                </c:pt>
                <c:pt idx="504">
                  <c:v>46103.041666666664</c:v>
                </c:pt>
                <c:pt idx="505">
                  <c:v>46103.083333333336</c:v>
                </c:pt>
                <c:pt idx="506">
                  <c:v>46103.125</c:v>
                </c:pt>
                <c:pt idx="507">
                  <c:v>46103.166666666664</c:v>
                </c:pt>
                <c:pt idx="508">
                  <c:v>46103.208333333336</c:v>
                </c:pt>
                <c:pt idx="509">
                  <c:v>46103.25</c:v>
                </c:pt>
                <c:pt idx="510">
                  <c:v>46103.291666666664</c:v>
                </c:pt>
                <c:pt idx="511">
                  <c:v>46103.333333333336</c:v>
                </c:pt>
                <c:pt idx="512">
                  <c:v>46103.375</c:v>
                </c:pt>
                <c:pt idx="513">
                  <c:v>46103.416666666664</c:v>
                </c:pt>
                <c:pt idx="514">
                  <c:v>46103.458333333336</c:v>
                </c:pt>
                <c:pt idx="515">
                  <c:v>46103.5</c:v>
                </c:pt>
                <c:pt idx="516">
                  <c:v>46103.541666666664</c:v>
                </c:pt>
                <c:pt idx="517">
                  <c:v>46103.583333333336</c:v>
                </c:pt>
                <c:pt idx="518">
                  <c:v>46103.625</c:v>
                </c:pt>
                <c:pt idx="519">
                  <c:v>46103.666666666664</c:v>
                </c:pt>
                <c:pt idx="520">
                  <c:v>46103.708333333336</c:v>
                </c:pt>
                <c:pt idx="521">
                  <c:v>46103.75</c:v>
                </c:pt>
                <c:pt idx="522">
                  <c:v>46103.791666666664</c:v>
                </c:pt>
                <c:pt idx="523">
                  <c:v>46103.833333333336</c:v>
                </c:pt>
                <c:pt idx="524">
                  <c:v>46103.875</c:v>
                </c:pt>
                <c:pt idx="525">
                  <c:v>46103.916666666664</c:v>
                </c:pt>
                <c:pt idx="526">
                  <c:v>46103.958333333336</c:v>
                </c:pt>
                <c:pt idx="527">
                  <c:v>46104</c:v>
                </c:pt>
                <c:pt idx="528">
                  <c:v>46104.041666666664</c:v>
                </c:pt>
                <c:pt idx="529">
                  <c:v>46104.083333333336</c:v>
                </c:pt>
                <c:pt idx="530">
                  <c:v>46104.125</c:v>
                </c:pt>
                <c:pt idx="531">
                  <c:v>46104.166666666664</c:v>
                </c:pt>
                <c:pt idx="532">
                  <c:v>46104.208333333336</c:v>
                </c:pt>
                <c:pt idx="533">
                  <c:v>46104.25</c:v>
                </c:pt>
                <c:pt idx="534">
                  <c:v>46104.291666666664</c:v>
                </c:pt>
                <c:pt idx="535">
                  <c:v>46104.333333333336</c:v>
                </c:pt>
                <c:pt idx="536">
                  <c:v>46104.375</c:v>
                </c:pt>
                <c:pt idx="537">
                  <c:v>46104.416666666664</c:v>
                </c:pt>
                <c:pt idx="538">
                  <c:v>46104.458333333336</c:v>
                </c:pt>
                <c:pt idx="539">
                  <c:v>46104.5</c:v>
                </c:pt>
                <c:pt idx="540">
                  <c:v>46104.541666666664</c:v>
                </c:pt>
                <c:pt idx="541">
                  <c:v>46104.583333333336</c:v>
                </c:pt>
                <c:pt idx="542">
                  <c:v>46104.625</c:v>
                </c:pt>
                <c:pt idx="543">
                  <c:v>46104.666666666664</c:v>
                </c:pt>
                <c:pt idx="544">
                  <c:v>46104.708333333336</c:v>
                </c:pt>
                <c:pt idx="545">
                  <c:v>46104.75</c:v>
                </c:pt>
                <c:pt idx="546">
                  <c:v>46104.791666666664</c:v>
                </c:pt>
                <c:pt idx="547">
                  <c:v>46104.833333333336</c:v>
                </c:pt>
                <c:pt idx="548">
                  <c:v>46104.875</c:v>
                </c:pt>
                <c:pt idx="549">
                  <c:v>46104.916666666664</c:v>
                </c:pt>
                <c:pt idx="550">
                  <c:v>46104.958333333336</c:v>
                </c:pt>
                <c:pt idx="551">
                  <c:v>46105</c:v>
                </c:pt>
                <c:pt idx="552">
                  <c:v>46105.041666666664</c:v>
                </c:pt>
                <c:pt idx="553">
                  <c:v>46105.083333333336</c:v>
                </c:pt>
                <c:pt idx="554">
                  <c:v>46105.125</c:v>
                </c:pt>
                <c:pt idx="555">
                  <c:v>46105.166666666664</c:v>
                </c:pt>
                <c:pt idx="556">
                  <c:v>46105.208333333336</c:v>
                </c:pt>
                <c:pt idx="557">
                  <c:v>46105.25</c:v>
                </c:pt>
                <c:pt idx="558">
                  <c:v>46105.291666666664</c:v>
                </c:pt>
                <c:pt idx="559">
                  <c:v>46105.333333333336</c:v>
                </c:pt>
                <c:pt idx="560">
                  <c:v>46105.375</c:v>
                </c:pt>
                <c:pt idx="561">
                  <c:v>46105.416666666664</c:v>
                </c:pt>
                <c:pt idx="562">
                  <c:v>46105.458333333336</c:v>
                </c:pt>
                <c:pt idx="563">
                  <c:v>46105.5</c:v>
                </c:pt>
                <c:pt idx="564">
                  <c:v>46105.541666666664</c:v>
                </c:pt>
                <c:pt idx="565">
                  <c:v>46105.583333333336</c:v>
                </c:pt>
                <c:pt idx="566">
                  <c:v>46105.625</c:v>
                </c:pt>
                <c:pt idx="567">
                  <c:v>46105.666666666664</c:v>
                </c:pt>
                <c:pt idx="568">
                  <c:v>46105.708333333336</c:v>
                </c:pt>
                <c:pt idx="569">
                  <c:v>46105.75</c:v>
                </c:pt>
                <c:pt idx="570">
                  <c:v>46105.791666666664</c:v>
                </c:pt>
                <c:pt idx="571">
                  <c:v>46105.833333333336</c:v>
                </c:pt>
                <c:pt idx="572">
                  <c:v>46105.875</c:v>
                </c:pt>
                <c:pt idx="573">
                  <c:v>46105.916666666664</c:v>
                </c:pt>
                <c:pt idx="574">
                  <c:v>46105.958333333336</c:v>
                </c:pt>
                <c:pt idx="575">
                  <c:v>46106</c:v>
                </c:pt>
                <c:pt idx="576">
                  <c:v>46106.041666666664</c:v>
                </c:pt>
                <c:pt idx="577">
                  <c:v>46106.083333333336</c:v>
                </c:pt>
                <c:pt idx="578">
                  <c:v>46106.125</c:v>
                </c:pt>
                <c:pt idx="579">
                  <c:v>46106.166666666664</c:v>
                </c:pt>
                <c:pt idx="580">
                  <c:v>46106.208333333336</c:v>
                </c:pt>
                <c:pt idx="581">
                  <c:v>46106.25</c:v>
                </c:pt>
                <c:pt idx="582">
                  <c:v>46106.291666666664</c:v>
                </c:pt>
                <c:pt idx="583">
                  <c:v>46106.333333333336</c:v>
                </c:pt>
                <c:pt idx="584">
                  <c:v>46106.375</c:v>
                </c:pt>
                <c:pt idx="585">
                  <c:v>46106.416666666664</c:v>
                </c:pt>
                <c:pt idx="586">
                  <c:v>46106.458333333336</c:v>
                </c:pt>
                <c:pt idx="587">
                  <c:v>46106.5</c:v>
                </c:pt>
                <c:pt idx="588">
                  <c:v>46106.541666666664</c:v>
                </c:pt>
                <c:pt idx="589">
                  <c:v>46106.583333333336</c:v>
                </c:pt>
                <c:pt idx="590">
                  <c:v>46106.625</c:v>
                </c:pt>
                <c:pt idx="591">
                  <c:v>46106.666666666664</c:v>
                </c:pt>
                <c:pt idx="592">
                  <c:v>46106.708333333336</c:v>
                </c:pt>
                <c:pt idx="593">
                  <c:v>46106.75</c:v>
                </c:pt>
                <c:pt idx="594">
                  <c:v>46106.791666666664</c:v>
                </c:pt>
                <c:pt idx="595">
                  <c:v>46106.833333333336</c:v>
                </c:pt>
                <c:pt idx="596">
                  <c:v>46106.875</c:v>
                </c:pt>
                <c:pt idx="597">
                  <c:v>46106.916666666664</c:v>
                </c:pt>
                <c:pt idx="598">
                  <c:v>46106.958333333336</c:v>
                </c:pt>
                <c:pt idx="599">
                  <c:v>46107</c:v>
                </c:pt>
                <c:pt idx="600">
                  <c:v>46107.041666666664</c:v>
                </c:pt>
                <c:pt idx="601">
                  <c:v>46107.083333333336</c:v>
                </c:pt>
                <c:pt idx="602">
                  <c:v>46107.125</c:v>
                </c:pt>
                <c:pt idx="603">
                  <c:v>46107.166666666664</c:v>
                </c:pt>
                <c:pt idx="604">
                  <c:v>46107.208333333336</c:v>
                </c:pt>
                <c:pt idx="605">
                  <c:v>46107.25</c:v>
                </c:pt>
                <c:pt idx="606">
                  <c:v>46107.291666666664</c:v>
                </c:pt>
                <c:pt idx="607">
                  <c:v>46107.333333333336</c:v>
                </c:pt>
                <c:pt idx="608">
                  <c:v>46107.375</c:v>
                </c:pt>
                <c:pt idx="609">
                  <c:v>46107.416666666664</c:v>
                </c:pt>
                <c:pt idx="610">
                  <c:v>46107.458333333336</c:v>
                </c:pt>
                <c:pt idx="611">
                  <c:v>46107.5</c:v>
                </c:pt>
                <c:pt idx="612">
                  <c:v>46107.541666666664</c:v>
                </c:pt>
                <c:pt idx="613">
                  <c:v>46107.583333333336</c:v>
                </c:pt>
                <c:pt idx="614">
                  <c:v>46107.625</c:v>
                </c:pt>
                <c:pt idx="615">
                  <c:v>46107.666666666664</c:v>
                </c:pt>
                <c:pt idx="616">
                  <c:v>46107.708333333336</c:v>
                </c:pt>
                <c:pt idx="617">
                  <c:v>46107.75</c:v>
                </c:pt>
                <c:pt idx="618">
                  <c:v>46107.791666666664</c:v>
                </c:pt>
                <c:pt idx="619">
                  <c:v>46107.833333333336</c:v>
                </c:pt>
                <c:pt idx="620">
                  <c:v>46107.875</c:v>
                </c:pt>
                <c:pt idx="621">
                  <c:v>46107.916666666664</c:v>
                </c:pt>
                <c:pt idx="622">
                  <c:v>46107.958333333336</c:v>
                </c:pt>
                <c:pt idx="623">
                  <c:v>46108</c:v>
                </c:pt>
                <c:pt idx="624">
                  <c:v>46108.041666666664</c:v>
                </c:pt>
                <c:pt idx="625">
                  <c:v>46108.083333333336</c:v>
                </c:pt>
                <c:pt idx="626">
                  <c:v>46108.125</c:v>
                </c:pt>
                <c:pt idx="627">
                  <c:v>46108.166666666664</c:v>
                </c:pt>
                <c:pt idx="628">
                  <c:v>46108.208333333336</c:v>
                </c:pt>
                <c:pt idx="629">
                  <c:v>46108.25</c:v>
                </c:pt>
                <c:pt idx="630">
                  <c:v>46108.291666666664</c:v>
                </c:pt>
                <c:pt idx="631">
                  <c:v>46108.333333333336</c:v>
                </c:pt>
                <c:pt idx="632">
                  <c:v>46108.375</c:v>
                </c:pt>
                <c:pt idx="633">
                  <c:v>46108.416666666664</c:v>
                </c:pt>
                <c:pt idx="634">
                  <c:v>46108.458333333336</c:v>
                </c:pt>
                <c:pt idx="635">
                  <c:v>46108.5</c:v>
                </c:pt>
                <c:pt idx="636">
                  <c:v>46108.541666666664</c:v>
                </c:pt>
                <c:pt idx="637">
                  <c:v>46108.583333333336</c:v>
                </c:pt>
                <c:pt idx="638">
                  <c:v>46108.625</c:v>
                </c:pt>
                <c:pt idx="639">
                  <c:v>46108.666666666664</c:v>
                </c:pt>
                <c:pt idx="640">
                  <c:v>46108.708333333336</c:v>
                </c:pt>
                <c:pt idx="641">
                  <c:v>46108.75</c:v>
                </c:pt>
                <c:pt idx="642">
                  <c:v>46108.791666666664</c:v>
                </c:pt>
                <c:pt idx="643">
                  <c:v>46108.833333333336</c:v>
                </c:pt>
                <c:pt idx="644">
                  <c:v>46108.875</c:v>
                </c:pt>
                <c:pt idx="645">
                  <c:v>46108.916666666664</c:v>
                </c:pt>
                <c:pt idx="646">
                  <c:v>46108.958333333336</c:v>
                </c:pt>
                <c:pt idx="647">
                  <c:v>46109</c:v>
                </c:pt>
                <c:pt idx="648">
                  <c:v>46109.041666666664</c:v>
                </c:pt>
                <c:pt idx="649">
                  <c:v>46109.083333333336</c:v>
                </c:pt>
                <c:pt idx="650">
                  <c:v>46109.125</c:v>
                </c:pt>
                <c:pt idx="651">
                  <c:v>46109.166666666664</c:v>
                </c:pt>
                <c:pt idx="652">
                  <c:v>46109.208333333336</c:v>
                </c:pt>
                <c:pt idx="653">
                  <c:v>46109.25</c:v>
                </c:pt>
                <c:pt idx="654">
                  <c:v>46109.291666666664</c:v>
                </c:pt>
                <c:pt idx="655">
                  <c:v>46109.333333333336</c:v>
                </c:pt>
                <c:pt idx="656">
                  <c:v>46109.375</c:v>
                </c:pt>
                <c:pt idx="657">
                  <c:v>46109.416666666664</c:v>
                </c:pt>
                <c:pt idx="658">
                  <c:v>46109.458333333336</c:v>
                </c:pt>
                <c:pt idx="659">
                  <c:v>46109.5</c:v>
                </c:pt>
                <c:pt idx="660">
                  <c:v>46109.541666666664</c:v>
                </c:pt>
                <c:pt idx="661">
                  <c:v>46109.583333333336</c:v>
                </c:pt>
                <c:pt idx="662">
                  <c:v>46109.625</c:v>
                </c:pt>
                <c:pt idx="663">
                  <c:v>46109.666666666664</c:v>
                </c:pt>
                <c:pt idx="664">
                  <c:v>46109.708333333336</c:v>
                </c:pt>
                <c:pt idx="665">
                  <c:v>46109.75</c:v>
                </c:pt>
                <c:pt idx="666">
                  <c:v>46109.791666666664</c:v>
                </c:pt>
                <c:pt idx="667">
                  <c:v>46109.833333333336</c:v>
                </c:pt>
                <c:pt idx="668">
                  <c:v>46109.875</c:v>
                </c:pt>
                <c:pt idx="669">
                  <c:v>46109.916666666664</c:v>
                </c:pt>
                <c:pt idx="670">
                  <c:v>46109.958333333336</c:v>
                </c:pt>
                <c:pt idx="671">
                  <c:v>46110</c:v>
                </c:pt>
                <c:pt idx="672">
                  <c:v>46110.083333333336</c:v>
                </c:pt>
                <c:pt idx="673">
                  <c:v>46110.125</c:v>
                </c:pt>
                <c:pt idx="674">
                  <c:v>46110.166666666664</c:v>
                </c:pt>
                <c:pt idx="675">
                  <c:v>46110.208333333336</c:v>
                </c:pt>
                <c:pt idx="676">
                  <c:v>46110.25</c:v>
                </c:pt>
                <c:pt idx="677">
                  <c:v>46110.291666666664</c:v>
                </c:pt>
                <c:pt idx="678">
                  <c:v>46110.333333333336</c:v>
                </c:pt>
                <c:pt idx="679">
                  <c:v>46110.375</c:v>
                </c:pt>
                <c:pt idx="680">
                  <c:v>46110.416666666664</c:v>
                </c:pt>
                <c:pt idx="681">
                  <c:v>46110.458333333336</c:v>
                </c:pt>
                <c:pt idx="682">
                  <c:v>46110.5</c:v>
                </c:pt>
                <c:pt idx="683">
                  <c:v>46110.541666666664</c:v>
                </c:pt>
                <c:pt idx="684">
                  <c:v>46110.583333333336</c:v>
                </c:pt>
                <c:pt idx="685">
                  <c:v>46110.625</c:v>
                </c:pt>
                <c:pt idx="686">
                  <c:v>46110.666666666664</c:v>
                </c:pt>
                <c:pt idx="687">
                  <c:v>46110.708333333336</c:v>
                </c:pt>
                <c:pt idx="688">
                  <c:v>46110.75</c:v>
                </c:pt>
                <c:pt idx="689">
                  <c:v>46110.791666666664</c:v>
                </c:pt>
                <c:pt idx="690">
                  <c:v>46110.833333333336</c:v>
                </c:pt>
                <c:pt idx="691">
                  <c:v>46110.875</c:v>
                </c:pt>
                <c:pt idx="692">
                  <c:v>46110.916666666664</c:v>
                </c:pt>
                <c:pt idx="693">
                  <c:v>46110.958333333336</c:v>
                </c:pt>
                <c:pt idx="694">
                  <c:v>46111</c:v>
                </c:pt>
                <c:pt idx="695">
                  <c:v>46111.041666666664</c:v>
                </c:pt>
                <c:pt idx="696">
                  <c:v>46111.083333333336</c:v>
                </c:pt>
                <c:pt idx="697">
                  <c:v>46111.125</c:v>
                </c:pt>
                <c:pt idx="698">
                  <c:v>46111.166666666664</c:v>
                </c:pt>
                <c:pt idx="699">
                  <c:v>46111.208333333336</c:v>
                </c:pt>
                <c:pt idx="700">
                  <c:v>46111.25</c:v>
                </c:pt>
                <c:pt idx="701">
                  <c:v>46111.291666666664</c:v>
                </c:pt>
                <c:pt idx="702">
                  <c:v>46111.333333333336</c:v>
                </c:pt>
                <c:pt idx="703">
                  <c:v>46111.375</c:v>
                </c:pt>
                <c:pt idx="704">
                  <c:v>46111.416666666664</c:v>
                </c:pt>
                <c:pt idx="705">
                  <c:v>46111.458333333336</c:v>
                </c:pt>
                <c:pt idx="706">
                  <c:v>46111.5</c:v>
                </c:pt>
                <c:pt idx="707">
                  <c:v>46111.541666666664</c:v>
                </c:pt>
                <c:pt idx="708">
                  <c:v>46111.583333333336</c:v>
                </c:pt>
                <c:pt idx="709">
                  <c:v>46111.625</c:v>
                </c:pt>
                <c:pt idx="710">
                  <c:v>46111.666666666664</c:v>
                </c:pt>
                <c:pt idx="711">
                  <c:v>46111.708333333336</c:v>
                </c:pt>
                <c:pt idx="712">
                  <c:v>46111.75</c:v>
                </c:pt>
                <c:pt idx="713">
                  <c:v>46111.791666666664</c:v>
                </c:pt>
                <c:pt idx="714">
                  <c:v>46111.833333333336</c:v>
                </c:pt>
                <c:pt idx="715">
                  <c:v>46111.875</c:v>
                </c:pt>
                <c:pt idx="716">
                  <c:v>46111.916666666664</c:v>
                </c:pt>
                <c:pt idx="717">
                  <c:v>46111.958333333336</c:v>
                </c:pt>
                <c:pt idx="718">
                  <c:v>46112</c:v>
                </c:pt>
                <c:pt idx="719">
                  <c:v>46112.041666666664</c:v>
                </c:pt>
                <c:pt idx="720">
                  <c:v>46112.083333333336</c:v>
                </c:pt>
                <c:pt idx="721">
                  <c:v>46112.125</c:v>
                </c:pt>
                <c:pt idx="722">
                  <c:v>46112.166666666664</c:v>
                </c:pt>
                <c:pt idx="723">
                  <c:v>46112.208333333336</c:v>
                </c:pt>
                <c:pt idx="724">
                  <c:v>46112.25</c:v>
                </c:pt>
                <c:pt idx="725">
                  <c:v>46112.291666666664</c:v>
                </c:pt>
                <c:pt idx="726">
                  <c:v>46112.333333333336</c:v>
                </c:pt>
                <c:pt idx="727">
                  <c:v>46112.375</c:v>
                </c:pt>
                <c:pt idx="728">
                  <c:v>46112.416666666664</c:v>
                </c:pt>
                <c:pt idx="729">
                  <c:v>46112.458333333336</c:v>
                </c:pt>
                <c:pt idx="730">
                  <c:v>46112.5</c:v>
                </c:pt>
                <c:pt idx="731">
                  <c:v>46112.541666666664</c:v>
                </c:pt>
                <c:pt idx="732">
                  <c:v>46112.583333333336</c:v>
                </c:pt>
                <c:pt idx="733">
                  <c:v>46112.625</c:v>
                </c:pt>
                <c:pt idx="734">
                  <c:v>46112.666666666664</c:v>
                </c:pt>
                <c:pt idx="735">
                  <c:v>46112.708333333336</c:v>
                </c:pt>
                <c:pt idx="736">
                  <c:v>46112.75</c:v>
                </c:pt>
                <c:pt idx="737">
                  <c:v>46112.791666666664</c:v>
                </c:pt>
                <c:pt idx="738">
                  <c:v>46112.833333333336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CSS_D_02!$M$5:$M$769</c:f>
              <c:numCache>
                <c:formatCode>General</c:formatCode>
                <c:ptCount val="765"/>
                <c:pt idx="0">
                  <c:v>18.666962314939436</c:v>
                </c:pt>
                <c:pt idx="1">
                  <c:v>18.666962314939436</c:v>
                </c:pt>
                <c:pt idx="2">
                  <c:v>18.666962314939436</c:v>
                </c:pt>
                <c:pt idx="3">
                  <c:v>18.666962314939436</c:v>
                </c:pt>
                <c:pt idx="4">
                  <c:v>18.666962314939436</c:v>
                </c:pt>
                <c:pt idx="5">
                  <c:v>18.666962314939436</c:v>
                </c:pt>
                <c:pt idx="6">
                  <c:v>18.666962314939436</c:v>
                </c:pt>
                <c:pt idx="7">
                  <c:v>18.666962314939436</c:v>
                </c:pt>
                <c:pt idx="8">
                  <c:v>18.666962314939436</c:v>
                </c:pt>
                <c:pt idx="9">
                  <c:v>18.666962314939436</c:v>
                </c:pt>
                <c:pt idx="10">
                  <c:v>18.666962314939436</c:v>
                </c:pt>
                <c:pt idx="11">
                  <c:v>18.666962314939436</c:v>
                </c:pt>
                <c:pt idx="12">
                  <c:v>18.666962314939436</c:v>
                </c:pt>
                <c:pt idx="13">
                  <c:v>18.666962314939436</c:v>
                </c:pt>
                <c:pt idx="14">
                  <c:v>18.666962314939436</c:v>
                </c:pt>
                <c:pt idx="15">
                  <c:v>18.666962314939436</c:v>
                </c:pt>
                <c:pt idx="16">
                  <c:v>18.666962314939436</c:v>
                </c:pt>
                <c:pt idx="17">
                  <c:v>18.666962314939436</c:v>
                </c:pt>
                <c:pt idx="18">
                  <c:v>18.666962314939436</c:v>
                </c:pt>
                <c:pt idx="19">
                  <c:v>18.666962314939436</c:v>
                </c:pt>
                <c:pt idx="20">
                  <c:v>18.666962314939436</c:v>
                </c:pt>
                <c:pt idx="21">
                  <c:v>18.666962314939436</c:v>
                </c:pt>
                <c:pt idx="22">
                  <c:v>18.666962314939436</c:v>
                </c:pt>
                <c:pt idx="23">
                  <c:v>18.666962314939436</c:v>
                </c:pt>
                <c:pt idx="24">
                  <c:v>18.666962314939436</c:v>
                </c:pt>
                <c:pt idx="25">
                  <c:v>18.666962314939436</c:v>
                </c:pt>
                <c:pt idx="26">
                  <c:v>18.666962314939436</c:v>
                </c:pt>
                <c:pt idx="27">
                  <c:v>18.666962314939436</c:v>
                </c:pt>
                <c:pt idx="28">
                  <c:v>18.666962314939436</c:v>
                </c:pt>
                <c:pt idx="29">
                  <c:v>18.666962314939436</c:v>
                </c:pt>
                <c:pt idx="30">
                  <c:v>18.666962314939436</c:v>
                </c:pt>
                <c:pt idx="31">
                  <c:v>18.666962314939436</c:v>
                </c:pt>
                <c:pt idx="32">
                  <c:v>18.666962314939436</c:v>
                </c:pt>
                <c:pt idx="33">
                  <c:v>18.666962314939436</c:v>
                </c:pt>
                <c:pt idx="34">
                  <c:v>18.666962314939436</c:v>
                </c:pt>
                <c:pt idx="35">
                  <c:v>18.666962314939436</c:v>
                </c:pt>
                <c:pt idx="36">
                  <c:v>18.666962314939436</c:v>
                </c:pt>
                <c:pt idx="37">
                  <c:v>18.666962314939436</c:v>
                </c:pt>
                <c:pt idx="38">
                  <c:v>18.666962314939436</c:v>
                </c:pt>
                <c:pt idx="39">
                  <c:v>18.666962314939436</c:v>
                </c:pt>
                <c:pt idx="40">
                  <c:v>18.666962314939436</c:v>
                </c:pt>
                <c:pt idx="41">
                  <c:v>18.666962314939436</c:v>
                </c:pt>
                <c:pt idx="42">
                  <c:v>18.666962314939436</c:v>
                </c:pt>
                <c:pt idx="43">
                  <c:v>18.666962314939436</c:v>
                </c:pt>
                <c:pt idx="44">
                  <c:v>18.666962314939436</c:v>
                </c:pt>
                <c:pt idx="45">
                  <c:v>18.666962314939436</c:v>
                </c:pt>
                <c:pt idx="46">
                  <c:v>18.666962314939436</c:v>
                </c:pt>
                <c:pt idx="47">
                  <c:v>18.666962314939436</c:v>
                </c:pt>
                <c:pt idx="48">
                  <c:v>18.666962314939436</c:v>
                </c:pt>
                <c:pt idx="49">
                  <c:v>18.666962314939436</c:v>
                </c:pt>
                <c:pt idx="50">
                  <c:v>18.666962314939436</c:v>
                </c:pt>
                <c:pt idx="51">
                  <c:v>18.666962314939436</c:v>
                </c:pt>
                <c:pt idx="52">
                  <c:v>18.666962314939436</c:v>
                </c:pt>
                <c:pt idx="53">
                  <c:v>18.666962314939436</c:v>
                </c:pt>
                <c:pt idx="54">
                  <c:v>18.666962314939436</c:v>
                </c:pt>
                <c:pt idx="55">
                  <c:v>18.666962314939436</c:v>
                </c:pt>
                <c:pt idx="56">
                  <c:v>18.666962314939436</c:v>
                </c:pt>
                <c:pt idx="57">
                  <c:v>18.666962314939436</c:v>
                </c:pt>
                <c:pt idx="58">
                  <c:v>18.666962314939436</c:v>
                </c:pt>
                <c:pt idx="59">
                  <c:v>18.666962314939436</c:v>
                </c:pt>
                <c:pt idx="60">
                  <c:v>18.666962314939436</c:v>
                </c:pt>
                <c:pt idx="61">
                  <c:v>18.666962314939436</c:v>
                </c:pt>
                <c:pt idx="62">
                  <c:v>18.666962314939436</c:v>
                </c:pt>
                <c:pt idx="63">
                  <c:v>18.666962314939436</c:v>
                </c:pt>
                <c:pt idx="64">
                  <c:v>18.666962314939436</c:v>
                </c:pt>
                <c:pt idx="65">
                  <c:v>18.666962314939436</c:v>
                </c:pt>
                <c:pt idx="66">
                  <c:v>18.666962314939436</c:v>
                </c:pt>
                <c:pt idx="67">
                  <c:v>18.666962314939436</c:v>
                </c:pt>
                <c:pt idx="68">
                  <c:v>18.666962314939436</c:v>
                </c:pt>
                <c:pt idx="69">
                  <c:v>18.666962314939436</c:v>
                </c:pt>
                <c:pt idx="70">
                  <c:v>18.666962314939436</c:v>
                </c:pt>
                <c:pt idx="71">
                  <c:v>18.666962314939436</c:v>
                </c:pt>
                <c:pt idx="72">
                  <c:v>18.666962314939436</c:v>
                </c:pt>
                <c:pt idx="73">
                  <c:v>18.666962314939436</c:v>
                </c:pt>
                <c:pt idx="74">
                  <c:v>18.666962314939436</c:v>
                </c:pt>
                <c:pt idx="75">
                  <c:v>18.666962314939436</c:v>
                </c:pt>
                <c:pt idx="76">
                  <c:v>18.666962314939436</c:v>
                </c:pt>
                <c:pt idx="77">
                  <c:v>18.666962314939436</c:v>
                </c:pt>
                <c:pt idx="78">
                  <c:v>18.666962314939436</c:v>
                </c:pt>
                <c:pt idx="79">
                  <c:v>18.666962314939436</c:v>
                </c:pt>
                <c:pt idx="80">
                  <c:v>18.666962314939436</c:v>
                </c:pt>
                <c:pt idx="81">
                  <c:v>18.666962314939436</c:v>
                </c:pt>
                <c:pt idx="82">
                  <c:v>18.666962314939436</c:v>
                </c:pt>
                <c:pt idx="83">
                  <c:v>18.666962314939436</c:v>
                </c:pt>
                <c:pt idx="84">
                  <c:v>18.666962314939436</c:v>
                </c:pt>
                <c:pt idx="85">
                  <c:v>18.666962314939436</c:v>
                </c:pt>
                <c:pt idx="86">
                  <c:v>18.666962314939436</c:v>
                </c:pt>
                <c:pt idx="87">
                  <c:v>18.666962314939436</c:v>
                </c:pt>
                <c:pt idx="88">
                  <c:v>18.666962314939436</c:v>
                </c:pt>
                <c:pt idx="89">
                  <c:v>18.666962314939436</c:v>
                </c:pt>
                <c:pt idx="90">
                  <c:v>18.666962314939436</c:v>
                </c:pt>
                <c:pt idx="91">
                  <c:v>18.666962314939436</c:v>
                </c:pt>
                <c:pt idx="92">
                  <c:v>18.666962314939436</c:v>
                </c:pt>
                <c:pt idx="93">
                  <c:v>18.666962314939436</c:v>
                </c:pt>
                <c:pt idx="94">
                  <c:v>18.666962314939436</c:v>
                </c:pt>
                <c:pt idx="95">
                  <c:v>18.666962314939436</c:v>
                </c:pt>
                <c:pt idx="96">
                  <c:v>18.666962314939436</c:v>
                </c:pt>
                <c:pt idx="97">
                  <c:v>18.666962314939436</c:v>
                </c:pt>
                <c:pt idx="98">
                  <c:v>18.666962314939436</c:v>
                </c:pt>
                <c:pt idx="99">
                  <c:v>18.666962314939436</c:v>
                </c:pt>
                <c:pt idx="100">
                  <c:v>18.666962314939436</c:v>
                </c:pt>
                <c:pt idx="101">
                  <c:v>18.666962314939436</c:v>
                </c:pt>
                <c:pt idx="102">
                  <c:v>18.666962314939436</c:v>
                </c:pt>
                <c:pt idx="103">
                  <c:v>18.666962314939436</c:v>
                </c:pt>
                <c:pt idx="104">
                  <c:v>18.666962314939436</c:v>
                </c:pt>
                <c:pt idx="105">
                  <c:v>18.666962314939436</c:v>
                </c:pt>
                <c:pt idx="106">
                  <c:v>18.666962314939436</c:v>
                </c:pt>
                <c:pt idx="107">
                  <c:v>18.666962314939436</c:v>
                </c:pt>
                <c:pt idx="108">
                  <c:v>18.666962314939436</c:v>
                </c:pt>
                <c:pt idx="109">
                  <c:v>18.666962314939436</c:v>
                </c:pt>
                <c:pt idx="110">
                  <c:v>18.666962314939436</c:v>
                </c:pt>
                <c:pt idx="111">
                  <c:v>18.666962314939436</c:v>
                </c:pt>
                <c:pt idx="112">
                  <c:v>18.666962314939436</c:v>
                </c:pt>
                <c:pt idx="113">
                  <c:v>18.666962314939436</c:v>
                </c:pt>
                <c:pt idx="114">
                  <c:v>18.666962314939436</c:v>
                </c:pt>
                <c:pt idx="115">
                  <c:v>18.666962314939436</c:v>
                </c:pt>
                <c:pt idx="116">
                  <c:v>18.666962314939436</c:v>
                </c:pt>
                <c:pt idx="117">
                  <c:v>18.666962314939436</c:v>
                </c:pt>
                <c:pt idx="118">
                  <c:v>18.666962314939436</c:v>
                </c:pt>
                <c:pt idx="119">
                  <c:v>18.666962314939436</c:v>
                </c:pt>
                <c:pt idx="120">
                  <c:v>18.666962314939436</c:v>
                </c:pt>
                <c:pt idx="121">
                  <c:v>18.666962314939436</c:v>
                </c:pt>
                <c:pt idx="122">
                  <c:v>18.666962314939436</c:v>
                </c:pt>
                <c:pt idx="123">
                  <c:v>18.666962314939436</c:v>
                </c:pt>
                <c:pt idx="124">
                  <c:v>18.666962314939436</c:v>
                </c:pt>
                <c:pt idx="125">
                  <c:v>18.666962314939436</c:v>
                </c:pt>
                <c:pt idx="126">
                  <c:v>18.666962314939436</c:v>
                </c:pt>
                <c:pt idx="127">
                  <c:v>18.666962314939436</c:v>
                </c:pt>
                <c:pt idx="128">
                  <c:v>18.666962314939436</c:v>
                </c:pt>
                <c:pt idx="129">
                  <c:v>18.666962314939436</c:v>
                </c:pt>
                <c:pt idx="130">
                  <c:v>18.666962314939436</c:v>
                </c:pt>
                <c:pt idx="131">
                  <c:v>18.666962314939436</c:v>
                </c:pt>
                <c:pt idx="132">
                  <c:v>18.666962314939436</c:v>
                </c:pt>
                <c:pt idx="133">
                  <c:v>18.666962314939436</c:v>
                </c:pt>
                <c:pt idx="134">
                  <c:v>18.666962314939436</c:v>
                </c:pt>
                <c:pt idx="135">
                  <c:v>18.666962314939436</c:v>
                </c:pt>
                <c:pt idx="136">
                  <c:v>18.666962314939436</c:v>
                </c:pt>
                <c:pt idx="137">
                  <c:v>18.666962314939436</c:v>
                </c:pt>
                <c:pt idx="138">
                  <c:v>18.666962314939436</c:v>
                </c:pt>
                <c:pt idx="139">
                  <c:v>18.666962314939436</c:v>
                </c:pt>
                <c:pt idx="140">
                  <c:v>18.666962314939436</c:v>
                </c:pt>
                <c:pt idx="141">
                  <c:v>18.666962314939436</c:v>
                </c:pt>
                <c:pt idx="142">
                  <c:v>18.666962314939436</c:v>
                </c:pt>
                <c:pt idx="143">
                  <c:v>18.666962314939436</c:v>
                </c:pt>
                <c:pt idx="144">
                  <c:v>18.666962314939436</c:v>
                </c:pt>
                <c:pt idx="145">
                  <c:v>18.666962314939436</c:v>
                </c:pt>
                <c:pt idx="146">
                  <c:v>18.666962314939436</c:v>
                </c:pt>
                <c:pt idx="147">
                  <c:v>18.666962314939436</c:v>
                </c:pt>
                <c:pt idx="148">
                  <c:v>18.666962314939436</c:v>
                </c:pt>
                <c:pt idx="149">
                  <c:v>18.666962314939436</c:v>
                </c:pt>
                <c:pt idx="150">
                  <c:v>18.666962314939436</c:v>
                </c:pt>
                <c:pt idx="151">
                  <c:v>18.666962314939436</c:v>
                </c:pt>
                <c:pt idx="152">
                  <c:v>18.666962314939436</c:v>
                </c:pt>
                <c:pt idx="153">
                  <c:v>18.666962314939436</c:v>
                </c:pt>
                <c:pt idx="154">
                  <c:v>18.666962314939436</c:v>
                </c:pt>
                <c:pt idx="155">
                  <c:v>18.666962314939436</c:v>
                </c:pt>
                <c:pt idx="156">
                  <c:v>18.666962314939436</c:v>
                </c:pt>
                <c:pt idx="157">
                  <c:v>18.666962314939436</c:v>
                </c:pt>
                <c:pt idx="158">
                  <c:v>18.666962314939436</c:v>
                </c:pt>
                <c:pt idx="159">
                  <c:v>18.666962314939436</c:v>
                </c:pt>
                <c:pt idx="160">
                  <c:v>18.666962314939436</c:v>
                </c:pt>
                <c:pt idx="161">
                  <c:v>18.666962314939436</c:v>
                </c:pt>
                <c:pt idx="162">
                  <c:v>18.666962314939436</c:v>
                </c:pt>
                <c:pt idx="163">
                  <c:v>18.666962314939436</c:v>
                </c:pt>
                <c:pt idx="164">
                  <c:v>18.666962314939436</c:v>
                </c:pt>
                <c:pt idx="165">
                  <c:v>18.666962314939436</c:v>
                </c:pt>
                <c:pt idx="166">
                  <c:v>18.666962314939436</c:v>
                </c:pt>
                <c:pt idx="167">
                  <c:v>18.666962314939436</c:v>
                </c:pt>
                <c:pt idx="168">
                  <c:v>18.666962314939436</c:v>
                </c:pt>
                <c:pt idx="169">
                  <c:v>18.666962314939436</c:v>
                </c:pt>
                <c:pt idx="170">
                  <c:v>18.666962314939436</c:v>
                </c:pt>
                <c:pt idx="171">
                  <c:v>18.666962314939436</c:v>
                </c:pt>
                <c:pt idx="172">
                  <c:v>18.666962314939436</c:v>
                </c:pt>
                <c:pt idx="173">
                  <c:v>18.666962314939436</c:v>
                </c:pt>
                <c:pt idx="174">
                  <c:v>18.666962314939436</c:v>
                </c:pt>
                <c:pt idx="175">
                  <c:v>18.666962314939436</c:v>
                </c:pt>
                <c:pt idx="176">
                  <c:v>18.666962314939436</c:v>
                </c:pt>
                <c:pt idx="177">
                  <c:v>18.666962314939436</c:v>
                </c:pt>
                <c:pt idx="178">
                  <c:v>18.666962314939436</c:v>
                </c:pt>
                <c:pt idx="179">
                  <c:v>18.666962314939436</c:v>
                </c:pt>
                <c:pt idx="180">
                  <c:v>18.666962314939436</c:v>
                </c:pt>
                <c:pt idx="181">
                  <c:v>18.666962314939436</c:v>
                </c:pt>
                <c:pt idx="182">
                  <c:v>18.666962314939436</c:v>
                </c:pt>
                <c:pt idx="183">
                  <c:v>18.666962314939436</c:v>
                </c:pt>
                <c:pt idx="184">
                  <c:v>18.666962314939436</c:v>
                </c:pt>
                <c:pt idx="185">
                  <c:v>18.666962314939436</c:v>
                </c:pt>
                <c:pt idx="186">
                  <c:v>18.666962314939436</c:v>
                </c:pt>
                <c:pt idx="187">
                  <c:v>18.666962314939436</c:v>
                </c:pt>
                <c:pt idx="188">
                  <c:v>18.666962314939436</c:v>
                </c:pt>
                <c:pt idx="189">
                  <c:v>18.666962314939436</c:v>
                </c:pt>
                <c:pt idx="190">
                  <c:v>18.666962314939436</c:v>
                </c:pt>
                <c:pt idx="191">
                  <c:v>18.666962314939436</c:v>
                </c:pt>
                <c:pt idx="192">
                  <c:v>18.666962314939436</c:v>
                </c:pt>
                <c:pt idx="193">
                  <c:v>18.666962314939436</c:v>
                </c:pt>
                <c:pt idx="194">
                  <c:v>18.666962314939436</c:v>
                </c:pt>
                <c:pt idx="195">
                  <c:v>18.666962314939436</c:v>
                </c:pt>
                <c:pt idx="196">
                  <c:v>18.666962314939436</c:v>
                </c:pt>
                <c:pt idx="197">
                  <c:v>18.666962314939436</c:v>
                </c:pt>
                <c:pt idx="198">
                  <c:v>18.666962314939436</c:v>
                </c:pt>
                <c:pt idx="199">
                  <c:v>18.666962314939436</c:v>
                </c:pt>
                <c:pt idx="200">
                  <c:v>18.666962314939436</c:v>
                </c:pt>
                <c:pt idx="201">
                  <c:v>18.666962314939436</c:v>
                </c:pt>
                <c:pt idx="202">
                  <c:v>18.666962314939436</c:v>
                </c:pt>
                <c:pt idx="203">
                  <c:v>18.666962314939436</c:v>
                </c:pt>
                <c:pt idx="204">
                  <c:v>18.666962314939436</c:v>
                </c:pt>
                <c:pt idx="205">
                  <c:v>18.666962314939436</c:v>
                </c:pt>
                <c:pt idx="206">
                  <c:v>18.666962314939436</c:v>
                </c:pt>
                <c:pt idx="207">
                  <c:v>18.666962314939436</c:v>
                </c:pt>
                <c:pt idx="208">
                  <c:v>18.666962314939436</c:v>
                </c:pt>
                <c:pt idx="209">
                  <c:v>18.666962314939436</c:v>
                </c:pt>
                <c:pt idx="210">
                  <c:v>18.666962314939436</c:v>
                </c:pt>
                <c:pt idx="211">
                  <c:v>18.666962314939436</c:v>
                </c:pt>
                <c:pt idx="212">
                  <c:v>18.666962314939436</c:v>
                </c:pt>
                <c:pt idx="213">
                  <c:v>18.666962314939436</c:v>
                </c:pt>
                <c:pt idx="214">
                  <c:v>18.666962314939436</c:v>
                </c:pt>
                <c:pt idx="215">
                  <c:v>18.666962314939436</c:v>
                </c:pt>
                <c:pt idx="216">
                  <c:v>18.666962314939436</c:v>
                </c:pt>
                <c:pt idx="217">
                  <c:v>18.666962314939436</c:v>
                </c:pt>
                <c:pt idx="218">
                  <c:v>18.666962314939436</c:v>
                </c:pt>
                <c:pt idx="219">
                  <c:v>18.666962314939436</c:v>
                </c:pt>
                <c:pt idx="220">
                  <c:v>18.666962314939436</c:v>
                </c:pt>
                <c:pt idx="221">
                  <c:v>18.666962314939436</c:v>
                </c:pt>
                <c:pt idx="222">
                  <c:v>18.666962314939436</c:v>
                </c:pt>
                <c:pt idx="223">
                  <c:v>18.666962314939436</c:v>
                </c:pt>
                <c:pt idx="224">
                  <c:v>18.666962314939436</c:v>
                </c:pt>
                <c:pt idx="225">
                  <c:v>18.666962314939436</c:v>
                </c:pt>
                <c:pt idx="226">
                  <c:v>18.666962314939436</c:v>
                </c:pt>
                <c:pt idx="227">
                  <c:v>18.666962314939436</c:v>
                </c:pt>
                <c:pt idx="228">
                  <c:v>18.666962314939436</c:v>
                </c:pt>
                <c:pt idx="229">
                  <c:v>18.666962314939436</c:v>
                </c:pt>
                <c:pt idx="230">
                  <c:v>18.666962314939436</c:v>
                </c:pt>
                <c:pt idx="231">
                  <c:v>18.666962314939436</c:v>
                </c:pt>
                <c:pt idx="232">
                  <c:v>18.666962314939436</c:v>
                </c:pt>
                <c:pt idx="233">
                  <c:v>18.666962314939436</c:v>
                </c:pt>
                <c:pt idx="234">
                  <c:v>18.666962314939436</c:v>
                </c:pt>
                <c:pt idx="235">
                  <c:v>18.666962314939436</c:v>
                </c:pt>
                <c:pt idx="236">
                  <c:v>18.666962314939436</c:v>
                </c:pt>
                <c:pt idx="237">
                  <c:v>18.666962314939436</c:v>
                </c:pt>
                <c:pt idx="238">
                  <c:v>18.666962314939436</c:v>
                </c:pt>
                <c:pt idx="239">
                  <c:v>18.666962314939436</c:v>
                </c:pt>
                <c:pt idx="240">
                  <c:v>18.666962314939436</c:v>
                </c:pt>
                <c:pt idx="241">
                  <c:v>18.666962314939436</c:v>
                </c:pt>
                <c:pt idx="242">
                  <c:v>18.666962314939436</c:v>
                </c:pt>
                <c:pt idx="243">
                  <c:v>18.666962314939436</c:v>
                </c:pt>
                <c:pt idx="244">
                  <c:v>18.666962314939436</c:v>
                </c:pt>
                <c:pt idx="245">
                  <c:v>18.666962314939436</c:v>
                </c:pt>
                <c:pt idx="246">
                  <c:v>18.666962314939436</c:v>
                </c:pt>
                <c:pt idx="247">
                  <c:v>18.666962314939436</c:v>
                </c:pt>
                <c:pt idx="248">
                  <c:v>18.666962314939436</c:v>
                </c:pt>
                <c:pt idx="249">
                  <c:v>18.666962314939436</c:v>
                </c:pt>
                <c:pt idx="250">
                  <c:v>18.666962314939436</c:v>
                </c:pt>
                <c:pt idx="251">
                  <c:v>18.666962314939436</c:v>
                </c:pt>
                <c:pt idx="252">
                  <c:v>18.666962314939436</c:v>
                </c:pt>
                <c:pt idx="253">
                  <c:v>18.666962314939436</c:v>
                </c:pt>
                <c:pt idx="254">
                  <c:v>18.666962314939436</c:v>
                </c:pt>
                <c:pt idx="255">
                  <c:v>18.666962314939436</c:v>
                </c:pt>
                <c:pt idx="256">
                  <c:v>18.666962314939436</c:v>
                </c:pt>
                <c:pt idx="257">
                  <c:v>18.666962314939436</c:v>
                </c:pt>
                <c:pt idx="258">
                  <c:v>18.666962314939436</c:v>
                </c:pt>
                <c:pt idx="259">
                  <c:v>18.666962314939436</c:v>
                </c:pt>
                <c:pt idx="260">
                  <c:v>18.666962314939436</c:v>
                </c:pt>
                <c:pt idx="261">
                  <c:v>18.666962314939436</c:v>
                </c:pt>
                <c:pt idx="262">
                  <c:v>18.666962314939436</c:v>
                </c:pt>
                <c:pt idx="263">
                  <c:v>18.666962314939436</c:v>
                </c:pt>
                <c:pt idx="264">
                  <c:v>18.666962314939436</c:v>
                </c:pt>
                <c:pt idx="265">
                  <c:v>18.666962314939436</c:v>
                </c:pt>
                <c:pt idx="266">
                  <c:v>18.666962314939436</c:v>
                </c:pt>
                <c:pt idx="267">
                  <c:v>18.666962314939436</c:v>
                </c:pt>
                <c:pt idx="268">
                  <c:v>18.666962314939436</c:v>
                </c:pt>
                <c:pt idx="269">
                  <c:v>18.666962314939436</c:v>
                </c:pt>
                <c:pt idx="270">
                  <c:v>18.666962314939436</c:v>
                </c:pt>
                <c:pt idx="271">
                  <c:v>18.666962314939436</c:v>
                </c:pt>
                <c:pt idx="272">
                  <c:v>18.666962314939436</c:v>
                </c:pt>
                <c:pt idx="273">
                  <c:v>18.666962314939436</c:v>
                </c:pt>
                <c:pt idx="274">
                  <c:v>18.666962314939436</c:v>
                </c:pt>
                <c:pt idx="275">
                  <c:v>18.666962314939436</c:v>
                </c:pt>
                <c:pt idx="276">
                  <c:v>18.666962314939436</c:v>
                </c:pt>
                <c:pt idx="277">
                  <c:v>18.666962314939436</c:v>
                </c:pt>
                <c:pt idx="278">
                  <c:v>18.666962314939436</c:v>
                </c:pt>
                <c:pt idx="279">
                  <c:v>18.666962314939436</c:v>
                </c:pt>
                <c:pt idx="280">
                  <c:v>18.666962314939436</c:v>
                </c:pt>
                <c:pt idx="281">
                  <c:v>18.666962314939436</c:v>
                </c:pt>
                <c:pt idx="282">
                  <c:v>18.666962314939436</c:v>
                </c:pt>
                <c:pt idx="283">
                  <c:v>18.666962314939436</c:v>
                </c:pt>
                <c:pt idx="284">
                  <c:v>18.666962314939436</c:v>
                </c:pt>
                <c:pt idx="285">
                  <c:v>18.666962314939436</c:v>
                </c:pt>
                <c:pt idx="286">
                  <c:v>18.666962314939436</c:v>
                </c:pt>
                <c:pt idx="287">
                  <c:v>18.666962314939436</c:v>
                </c:pt>
                <c:pt idx="288">
                  <c:v>18.666962314939436</c:v>
                </c:pt>
                <c:pt idx="289">
                  <c:v>18.666962314939436</c:v>
                </c:pt>
                <c:pt idx="290">
                  <c:v>18.666962314939436</c:v>
                </c:pt>
                <c:pt idx="291">
                  <c:v>18.666962314939436</c:v>
                </c:pt>
                <c:pt idx="292">
                  <c:v>18.666962314939436</c:v>
                </c:pt>
                <c:pt idx="293">
                  <c:v>18.666962314939436</c:v>
                </c:pt>
                <c:pt idx="294">
                  <c:v>18.666962314939436</c:v>
                </c:pt>
                <c:pt idx="295">
                  <c:v>18.666962314939436</c:v>
                </c:pt>
                <c:pt idx="296">
                  <c:v>18.666962314939436</c:v>
                </c:pt>
                <c:pt idx="297">
                  <c:v>18.666962314939436</c:v>
                </c:pt>
                <c:pt idx="298">
                  <c:v>18.666962314939436</c:v>
                </c:pt>
                <c:pt idx="299">
                  <c:v>18.666962314939436</c:v>
                </c:pt>
                <c:pt idx="300">
                  <c:v>18.666962314939436</c:v>
                </c:pt>
                <c:pt idx="301">
                  <c:v>18.666962314939436</c:v>
                </c:pt>
                <c:pt idx="302">
                  <c:v>18.666962314939436</c:v>
                </c:pt>
                <c:pt idx="303">
                  <c:v>18.666962314939436</c:v>
                </c:pt>
                <c:pt idx="304">
                  <c:v>18.666962314939436</c:v>
                </c:pt>
                <c:pt idx="305">
                  <c:v>18.666962314939436</c:v>
                </c:pt>
                <c:pt idx="306">
                  <c:v>18.666962314939436</c:v>
                </c:pt>
                <c:pt idx="307">
                  <c:v>18.666962314939436</c:v>
                </c:pt>
                <c:pt idx="308">
                  <c:v>18.666962314939436</c:v>
                </c:pt>
                <c:pt idx="309">
                  <c:v>18.666962314939436</c:v>
                </c:pt>
                <c:pt idx="310">
                  <c:v>18.666962314939436</c:v>
                </c:pt>
                <c:pt idx="311">
                  <c:v>18.666962314939436</c:v>
                </c:pt>
                <c:pt idx="312">
                  <c:v>18.666962314939436</c:v>
                </c:pt>
                <c:pt idx="313">
                  <c:v>18.666962314939436</c:v>
                </c:pt>
                <c:pt idx="314">
                  <c:v>18.666962314939436</c:v>
                </c:pt>
                <c:pt idx="315">
                  <c:v>18.666962314939436</c:v>
                </c:pt>
                <c:pt idx="316">
                  <c:v>18.666962314939436</c:v>
                </c:pt>
                <c:pt idx="317">
                  <c:v>18.666962314939436</c:v>
                </c:pt>
                <c:pt idx="318">
                  <c:v>18.666962314939436</c:v>
                </c:pt>
                <c:pt idx="319">
                  <c:v>18.666962314939436</c:v>
                </c:pt>
                <c:pt idx="320">
                  <c:v>18.666962314939436</c:v>
                </c:pt>
                <c:pt idx="321">
                  <c:v>18.666962314939436</c:v>
                </c:pt>
                <c:pt idx="322">
                  <c:v>18.666962314939436</c:v>
                </c:pt>
                <c:pt idx="323">
                  <c:v>18.666962314939436</c:v>
                </c:pt>
                <c:pt idx="324">
                  <c:v>18.666962314939436</c:v>
                </c:pt>
                <c:pt idx="325">
                  <c:v>18.666962314939436</c:v>
                </c:pt>
                <c:pt idx="326">
                  <c:v>18.666962314939436</c:v>
                </c:pt>
                <c:pt idx="327">
                  <c:v>18.666962314939436</c:v>
                </c:pt>
                <c:pt idx="328">
                  <c:v>18.666962314939436</c:v>
                </c:pt>
                <c:pt idx="329">
                  <c:v>18.666962314939436</c:v>
                </c:pt>
                <c:pt idx="330">
                  <c:v>18.666962314939436</c:v>
                </c:pt>
                <c:pt idx="331">
                  <c:v>18.666962314939436</c:v>
                </c:pt>
                <c:pt idx="332">
                  <c:v>18.666962314939436</c:v>
                </c:pt>
                <c:pt idx="333">
                  <c:v>18.666962314939436</c:v>
                </c:pt>
                <c:pt idx="334">
                  <c:v>18.666962314939436</c:v>
                </c:pt>
                <c:pt idx="335">
                  <c:v>18.666962314939436</c:v>
                </c:pt>
                <c:pt idx="336">
                  <c:v>18.666962314939436</c:v>
                </c:pt>
                <c:pt idx="337">
                  <c:v>18.666962314939436</c:v>
                </c:pt>
                <c:pt idx="338">
                  <c:v>18.666962314939436</c:v>
                </c:pt>
                <c:pt idx="339">
                  <c:v>18.666962314939436</c:v>
                </c:pt>
                <c:pt idx="340">
                  <c:v>18.666962314939436</c:v>
                </c:pt>
                <c:pt idx="341">
                  <c:v>18.666962314939436</c:v>
                </c:pt>
                <c:pt idx="342">
                  <c:v>18.666962314939436</c:v>
                </c:pt>
                <c:pt idx="343">
                  <c:v>18.666962314939436</c:v>
                </c:pt>
                <c:pt idx="344">
                  <c:v>18.666962314939436</c:v>
                </c:pt>
                <c:pt idx="345">
                  <c:v>18.666962314939436</c:v>
                </c:pt>
                <c:pt idx="346">
                  <c:v>18.666962314939436</c:v>
                </c:pt>
                <c:pt idx="347">
                  <c:v>18.666962314939436</c:v>
                </c:pt>
                <c:pt idx="348">
                  <c:v>18.666962314939436</c:v>
                </c:pt>
                <c:pt idx="349">
                  <c:v>18.666962314939436</c:v>
                </c:pt>
                <c:pt idx="350">
                  <c:v>18.666962314939436</c:v>
                </c:pt>
                <c:pt idx="351">
                  <c:v>18.666962314939436</c:v>
                </c:pt>
                <c:pt idx="352">
                  <c:v>18.666962314939436</c:v>
                </c:pt>
                <c:pt idx="353">
                  <c:v>18.666962314939436</c:v>
                </c:pt>
                <c:pt idx="354">
                  <c:v>18.666962314939436</c:v>
                </c:pt>
                <c:pt idx="355">
                  <c:v>18.666962314939436</c:v>
                </c:pt>
                <c:pt idx="356">
                  <c:v>18.666962314939436</c:v>
                </c:pt>
                <c:pt idx="357">
                  <c:v>18.666962314939436</c:v>
                </c:pt>
                <c:pt idx="358">
                  <c:v>18.666962314939436</c:v>
                </c:pt>
                <c:pt idx="359">
                  <c:v>18.666962314939436</c:v>
                </c:pt>
                <c:pt idx="360">
                  <c:v>18.666962314939436</c:v>
                </c:pt>
                <c:pt idx="361">
                  <c:v>18.666962314939436</c:v>
                </c:pt>
                <c:pt idx="362">
                  <c:v>18.666962314939436</c:v>
                </c:pt>
                <c:pt idx="363">
                  <c:v>18.666962314939436</c:v>
                </c:pt>
                <c:pt idx="364">
                  <c:v>18.666962314939436</c:v>
                </c:pt>
                <c:pt idx="365">
                  <c:v>18.666962314939436</c:v>
                </c:pt>
                <c:pt idx="366">
                  <c:v>18.666962314939436</c:v>
                </c:pt>
                <c:pt idx="367">
                  <c:v>18.666962314939436</c:v>
                </c:pt>
                <c:pt idx="368">
                  <c:v>18.666962314939436</c:v>
                </c:pt>
                <c:pt idx="369">
                  <c:v>18.666962314939436</c:v>
                </c:pt>
                <c:pt idx="370">
                  <c:v>18.666962314939436</c:v>
                </c:pt>
                <c:pt idx="371">
                  <c:v>18.666962314939436</c:v>
                </c:pt>
                <c:pt idx="372">
                  <c:v>18.666962314939436</c:v>
                </c:pt>
                <c:pt idx="373">
                  <c:v>18.666962314939436</c:v>
                </c:pt>
                <c:pt idx="374">
                  <c:v>18.666962314939436</c:v>
                </c:pt>
                <c:pt idx="375">
                  <c:v>18.666962314939436</c:v>
                </c:pt>
                <c:pt idx="376">
                  <c:v>18.666962314939436</c:v>
                </c:pt>
                <c:pt idx="377">
                  <c:v>18.666962314939436</c:v>
                </c:pt>
                <c:pt idx="378">
                  <c:v>18.666962314939436</c:v>
                </c:pt>
                <c:pt idx="379">
                  <c:v>18.666962314939436</c:v>
                </c:pt>
                <c:pt idx="380">
                  <c:v>18.666962314939436</c:v>
                </c:pt>
                <c:pt idx="381">
                  <c:v>18.666962314939436</c:v>
                </c:pt>
                <c:pt idx="382">
                  <c:v>18.666962314939436</c:v>
                </c:pt>
                <c:pt idx="383">
                  <c:v>18.666962314939436</c:v>
                </c:pt>
                <c:pt idx="384">
                  <c:v>18.666962314939436</c:v>
                </c:pt>
                <c:pt idx="385">
                  <c:v>18.666962314939436</c:v>
                </c:pt>
                <c:pt idx="386">
                  <c:v>18.666962314939436</c:v>
                </c:pt>
                <c:pt idx="387">
                  <c:v>18.666962314939436</c:v>
                </c:pt>
                <c:pt idx="388">
                  <c:v>18.666962314939436</c:v>
                </c:pt>
                <c:pt idx="389">
                  <c:v>18.666962314939436</c:v>
                </c:pt>
                <c:pt idx="390">
                  <c:v>18.666962314939436</c:v>
                </c:pt>
                <c:pt idx="391">
                  <c:v>18.666962314939436</c:v>
                </c:pt>
                <c:pt idx="392">
                  <c:v>18.666962314939436</c:v>
                </c:pt>
                <c:pt idx="393">
                  <c:v>18.666962314939436</c:v>
                </c:pt>
                <c:pt idx="394">
                  <c:v>18.666962314939436</c:v>
                </c:pt>
                <c:pt idx="395">
                  <c:v>18.666962314939436</c:v>
                </c:pt>
                <c:pt idx="396">
                  <c:v>18.666962314939436</c:v>
                </c:pt>
                <c:pt idx="397">
                  <c:v>18.666962314939436</c:v>
                </c:pt>
                <c:pt idx="398">
                  <c:v>18.666962314939436</c:v>
                </c:pt>
                <c:pt idx="399">
                  <c:v>18.666962314939436</c:v>
                </c:pt>
                <c:pt idx="400">
                  <c:v>18.666962314939436</c:v>
                </c:pt>
                <c:pt idx="401">
                  <c:v>18.666962314939436</c:v>
                </c:pt>
                <c:pt idx="402">
                  <c:v>18.666962314939436</c:v>
                </c:pt>
                <c:pt idx="403">
                  <c:v>18.666962314939436</c:v>
                </c:pt>
                <c:pt idx="404">
                  <c:v>18.666962314939436</c:v>
                </c:pt>
                <c:pt idx="405">
                  <c:v>18.666962314939436</c:v>
                </c:pt>
                <c:pt idx="406">
                  <c:v>18.666962314939436</c:v>
                </c:pt>
                <c:pt idx="407">
                  <c:v>18.666962314939436</c:v>
                </c:pt>
                <c:pt idx="408">
                  <c:v>18.666962314939436</c:v>
                </c:pt>
                <c:pt idx="409">
                  <c:v>18.666962314939436</c:v>
                </c:pt>
                <c:pt idx="410">
                  <c:v>18.666962314939436</c:v>
                </c:pt>
                <c:pt idx="411">
                  <c:v>18.666962314939436</c:v>
                </c:pt>
                <c:pt idx="412">
                  <c:v>18.666962314939436</c:v>
                </c:pt>
                <c:pt idx="413">
                  <c:v>18.666962314939436</c:v>
                </c:pt>
                <c:pt idx="414">
                  <c:v>18.666962314939436</c:v>
                </c:pt>
                <c:pt idx="415">
                  <c:v>18.666962314939436</c:v>
                </c:pt>
                <c:pt idx="416">
                  <c:v>18.666962314939436</c:v>
                </c:pt>
                <c:pt idx="417">
                  <c:v>18.666962314939436</c:v>
                </c:pt>
                <c:pt idx="418">
                  <c:v>18.666962314939436</c:v>
                </c:pt>
                <c:pt idx="419">
                  <c:v>18.666962314939436</c:v>
                </c:pt>
                <c:pt idx="420">
                  <c:v>18.666962314939436</c:v>
                </c:pt>
                <c:pt idx="421">
                  <c:v>18.666962314939436</c:v>
                </c:pt>
                <c:pt idx="422">
                  <c:v>18.666962314939436</c:v>
                </c:pt>
                <c:pt idx="423">
                  <c:v>18.666962314939436</c:v>
                </c:pt>
                <c:pt idx="424">
                  <c:v>18.666962314939436</c:v>
                </c:pt>
                <c:pt idx="425">
                  <c:v>18.666962314939436</c:v>
                </c:pt>
                <c:pt idx="426">
                  <c:v>18.666962314939436</c:v>
                </c:pt>
                <c:pt idx="427">
                  <c:v>18.666962314939436</c:v>
                </c:pt>
                <c:pt idx="428">
                  <c:v>18.666962314939436</c:v>
                </c:pt>
                <c:pt idx="429">
                  <c:v>18.666962314939436</c:v>
                </c:pt>
                <c:pt idx="430">
                  <c:v>18.666962314939436</c:v>
                </c:pt>
                <c:pt idx="431">
                  <c:v>18.666962314939436</c:v>
                </c:pt>
                <c:pt idx="432">
                  <c:v>18.666962314939436</c:v>
                </c:pt>
                <c:pt idx="433">
                  <c:v>18.666962314939436</c:v>
                </c:pt>
                <c:pt idx="434">
                  <c:v>18.666962314939436</c:v>
                </c:pt>
                <c:pt idx="435">
                  <c:v>18.666962314939436</c:v>
                </c:pt>
                <c:pt idx="436">
                  <c:v>18.666962314939436</c:v>
                </c:pt>
                <c:pt idx="437">
                  <c:v>18.666962314939436</c:v>
                </c:pt>
                <c:pt idx="438">
                  <c:v>18.666962314939436</c:v>
                </c:pt>
                <c:pt idx="439">
                  <c:v>18.666962314939436</c:v>
                </c:pt>
                <c:pt idx="440">
                  <c:v>18.666962314939436</c:v>
                </c:pt>
                <c:pt idx="441">
                  <c:v>18.666962314939436</c:v>
                </c:pt>
                <c:pt idx="442">
                  <c:v>18.666962314939436</c:v>
                </c:pt>
                <c:pt idx="443">
                  <c:v>18.666962314939436</c:v>
                </c:pt>
                <c:pt idx="444">
                  <c:v>18.666962314939436</c:v>
                </c:pt>
                <c:pt idx="445">
                  <c:v>18.666962314939436</c:v>
                </c:pt>
                <c:pt idx="446">
                  <c:v>18.666962314939436</c:v>
                </c:pt>
                <c:pt idx="447">
                  <c:v>18.666962314939436</c:v>
                </c:pt>
                <c:pt idx="448">
                  <c:v>18.666962314939436</c:v>
                </c:pt>
                <c:pt idx="449">
                  <c:v>18.666962314939436</c:v>
                </c:pt>
                <c:pt idx="450">
                  <c:v>18.666962314939436</c:v>
                </c:pt>
                <c:pt idx="451">
                  <c:v>18.666962314939436</c:v>
                </c:pt>
                <c:pt idx="452">
                  <c:v>18.666962314939436</c:v>
                </c:pt>
                <c:pt idx="453">
                  <c:v>18.666962314939436</c:v>
                </c:pt>
                <c:pt idx="454">
                  <c:v>18.666962314939436</c:v>
                </c:pt>
                <c:pt idx="455">
                  <c:v>18.666962314939436</c:v>
                </c:pt>
                <c:pt idx="456">
                  <c:v>18.666962314939436</c:v>
                </c:pt>
                <c:pt idx="457">
                  <c:v>18.666962314939436</c:v>
                </c:pt>
                <c:pt idx="458">
                  <c:v>18.666962314939436</c:v>
                </c:pt>
                <c:pt idx="459">
                  <c:v>18.666962314939436</c:v>
                </c:pt>
                <c:pt idx="460">
                  <c:v>18.666962314939436</c:v>
                </c:pt>
                <c:pt idx="461">
                  <c:v>18.666962314939436</c:v>
                </c:pt>
                <c:pt idx="462">
                  <c:v>18.666962314939436</c:v>
                </c:pt>
                <c:pt idx="463">
                  <c:v>18.666962314939436</c:v>
                </c:pt>
                <c:pt idx="464">
                  <c:v>18.666962314939436</c:v>
                </c:pt>
                <c:pt idx="465">
                  <c:v>18.666962314939436</c:v>
                </c:pt>
                <c:pt idx="466">
                  <c:v>18.666962314939436</c:v>
                </c:pt>
                <c:pt idx="467">
                  <c:v>18.666962314939436</c:v>
                </c:pt>
                <c:pt idx="468">
                  <c:v>18.666962314939436</c:v>
                </c:pt>
                <c:pt idx="469">
                  <c:v>18.666962314939436</c:v>
                </c:pt>
                <c:pt idx="470">
                  <c:v>18.666962314939436</c:v>
                </c:pt>
                <c:pt idx="471">
                  <c:v>18.666962314939436</c:v>
                </c:pt>
                <c:pt idx="472">
                  <c:v>18.666962314939436</c:v>
                </c:pt>
                <c:pt idx="473">
                  <c:v>18.666962314939436</c:v>
                </c:pt>
                <c:pt idx="474">
                  <c:v>18.666962314939436</c:v>
                </c:pt>
                <c:pt idx="475">
                  <c:v>18.666962314939436</c:v>
                </c:pt>
                <c:pt idx="476">
                  <c:v>18.666962314939436</c:v>
                </c:pt>
                <c:pt idx="477">
                  <c:v>18.666962314939436</c:v>
                </c:pt>
                <c:pt idx="478">
                  <c:v>18.666962314939436</c:v>
                </c:pt>
                <c:pt idx="479">
                  <c:v>18.666962314939436</c:v>
                </c:pt>
                <c:pt idx="480">
                  <c:v>18.666962314939436</c:v>
                </c:pt>
                <c:pt idx="481">
                  <c:v>18.666962314939436</c:v>
                </c:pt>
                <c:pt idx="482">
                  <c:v>18.666962314939436</c:v>
                </c:pt>
                <c:pt idx="483">
                  <c:v>18.666962314939436</c:v>
                </c:pt>
                <c:pt idx="484">
                  <c:v>18.666962314939436</c:v>
                </c:pt>
                <c:pt idx="485">
                  <c:v>18.666962314939436</c:v>
                </c:pt>
                <c:pt idx="486">
                  <c:v>18.666962314939436</c:v>
                </c:pt>
                <c:pt idx="487">
                  <c:v>18.666962314939436</c:v>
                </c:pt>
                <c:pt idx="488">
                  <c:v>18.666962314939436</c:v>
                </c:pt>
                <c:pt idx="489">
                  <c:v>18.666962314939436</c:v>
                </c:pt>
                <c:pt idx="490">
                  <c:v>18.666962314939436</c:v>
                </c:pt>
                <c:pt idx="491">
                  <c:v>18.666962314939436</c:v>
                </c:pt>
                <c:pt idx="492">
                  <c:v>18.666962314939436</c:v>
                </c:pt>
                <c:pt idx="493">
                  <c:v>18.666962314939436</c:v>
                </c:pt>
                <c:pt idx="494">
                  <c:v>18.666962314939436</c:v>
                </c:pt>
                <c:pt idx="495">
                  <c:v>18.666962314939436</c:v>
                </c:pt>
                <c:pt idx="496">
                  <c:v>18.666962314939436</c:v>
                </c:pt>
                <c:pt idx="497">
                  <c:v>18.666962314939436</c:v>
                </c:pt>
                <c:pt idx="498">
                  <c:v>18.666962314939436</c:v>
                </c:pt>
                <c:pt idx="499">
                  <c:v>18.666962314939436</c:v>
                </c:pt>
                <c:pt idx="500">
                  <c:v>18.666962314939436</c:v>
                </c:pt>
                <c:pt idx="501">
                  <c:v>18.666962314939436</c:v>
                </c:pt>
                <c:pt idx="502">
                  <c:v>18.666962314939436</c:v>
                </c:pt>
                <c:pt idx="503">
                  <c:v>18.666962314939436</c:v>
                </c:pt>
                <c:pt idx="504">
                  <c:v>18.666962314939436</c:v>
                </c:pt>
                <c:pt idx="505">
                  <c:v>18.666962314939436</c:v>
                </c:pt>
                <c:pt idx="506">
                  <c:v>18.666962314939436</c:v>
                </c:pt>
                <c:pt idx="507">
                  <c:v>18.666962314939436</c:v>
                </c:pt>
                <c:pt idx="508">
                  <c:v>18.666962314939436</c:v>
                </c:pt>
                <c:pt idx="509">
                  <c:v>18.666962314939436</c:v>
                </c:pt>
                <c:pt idx="510">
                  <c:v>18.666962314939436</c:v>
                </c:pt>
                <c:pt idx="511">
                  <c:v>18.666962314939436</c:v>
                </c:pt>
                <c:pt idx="512">
                  <c:v>18.666962314939436</c:v>
                </c:pt>
                <c:pt idx="513">
                  <c:v>18.666962314939436</c:v>
                </c:pt>
                <c:pt idx="514">
                  <c:v>18.666962314939436</c:v>
                </c:pt>
                <c:pt idx="515">
                  <c:v>18.666962314939436</c:v>
                </c:pt>
                <c:pt idx="516">
                  <c:v>18.666962314939436</c:v>
                </c:pt>
                <c:pt idx="517">
                  <c:v>18.666962314939436</c:v>
                </c:pt>
                <c:pt idx="518">
                  <c:v>18.666962314939436</c:v>
                </c:pt>
                <c:pt idx="519">
                  <c:v>18.666962314939436</c:v>
                </c:pt>
                <c:pt idx="520">
                  <c:v>18.666962314939436</c:v>
                </c:pt>
                <c:pt idx="521">
                  <c:v>18.666962314939436</c:v>
                </c:pt>
                <c:pt idx="522">
                  <c:v>18.666962314939436</c:v>
                </c:pt>
                <c:pt idx="523">
                  <c:v>18.666962314939436</c:v>
                </c:pt>
                <c:pt idx="524">
                  <c:v>18.666962314939436</c:v>
                </c:pt>
                <c:pt idx="525">
                  <c:v>18.666962314939436</c:v>
                </c:pt>
                <c:pt idx="526">
                  <c:v>18.666962314939436</c:v>
                </c:pt>
                <c:pt idx="527">
                  <c:v>18.666962314939436</c:v>
                </c:pt>
                <c:pt idx="528">
                  <c:v>18.666962314939436</c:v>
                </c:pt>
                <c:pt idx="529">
                  <c:v>18.666962314939436</c:v>
                </c:pt>
                <c:pt idx="530">
                  <c:v>18.666962314939436</c:v>
                </c:pt>
                <c:pt idx="531">
                  <c:v>18.666962314939436</c:v>
                </c:pt>
                <c:pt idx="532">
                  <c:v>18.666962314939436</c:v>
                </c:pt>
                <c:pt idx="533">
                  <c:v>18.666962314939436</c:v>
                </c:pt>
                <c:pt idx="534">
                  <c:v>18.666962314939436</c:v>
                </c:pt>
                <c:pt idx="535">
                  <c:v>18.666962314939436</c:v>
                </c:pt>
                <c:pt idx="536">
                  <c:v>18.666962314939436</c:v>
                </c:pt>
                <c:pt idx="537">
                  <c:v>18.666962314939436</c:v>
                </c:pt>
                <c:pt idx="538">
                  <c:v>18.666962314939436</c:v>
                </c:pt>
                <c:pt idx="539">
                  <c:v>18.666962314939436</c:v>
                </c:pt>
                <c:pt idx="540">
                  <c:v>18.666962314939436</c:v>
                </c:pt>
                <c:pt idx="541">
                  <c:v>18.666962314939436</c:v>
                </c:pt>
                <c:pt idx="542">
                  <c:v>18.666962314939436</c:v>
                </c:pt>
                <c:pt idx="543">
                  <c:v>18.666962314939436</c:v>
                </c:pt>
                <c:pt idx="544">
                  <c:v>18.666962314939436</c:v>
                </c:pt>
                <c:pt idx="545">
                  <c:v>18.666962314939436</c:v>
                </c:pt>
                <c:pt idx="546">
                  <c:v>18.666962314939436</c:v>
                </c:pt>
                <c:pt idx="547">
                  <c:v>18.666962314939436</c:v>
                </c:pt>
                <c:pt idx="548">
                  <c:v>18.666962314939436</c:v>
                </c:pt>
                <c:pt idx="549">
                  <c:v>18.666962314939436</c:v>
                </c:pt>
                <c:pt idx="550">
                  <c:v>18.666962314939436</c:v>
                </c:pt>
                <c:pt idx="551">
                  <c:v>18.666962314939436</c:v>
                </c:pt>
                <c:pt idx="552">
                  <c:v>18.666962314939436</c:v>
                </c:pt>
                <c:pt idx="553">
                  <c:v>18.666962314939436</c:v>
                </c:pt>
                <c:pt idx="554">
                  <c:v>18.666962314939436</c:v>
                </c:pt>
                <c:pt idx="555">
                  <c:v>18.666962314939436</c:v>
                </c:pt>
                <c:pt idx="556">
                  <c:v>18.666962314939436</c:v>
                </c:pt>
                <c:pt idx="557">
                  <c:v>18.666962314939436</c:v>
                </c:pt>
                <c:pt idx="558">
                  <c:v>18.666962314939436</c:v>
                </c:pt>
                <c:pt idx="559">
                  <c:v>18.666962314939436</c:v>
                </c:pt>
                <c:pt idx="560">
                  <c:v>18.666962314939436</c:v>
                </c:pt>
                <c:pt idx="561">
                  <c:v>18.666962314939436</c:v>
                </c:pt>
                <c:pt idx="562">
                  <c:v>18.666962314939436</c:v>
                </c:pt>
                <c:pt idx="563">
                  <c:v>18.666962314939436</c:v>
                </c:pt>
                <c:pt idx="564">
                  <c:v>18.666962314939436</c:v>
                </c:pt>
                <c:pt idx="565">
                  <c:v>18.666962314939436</c:v>
                </c:pt>
                <c:pt idx="566">
                  <c:v>18.666962314939436</c:v>
                </c:pt>
                <c:pt idx="567">
                  <c:v>18.666962314939436</c:v>
                </c:pt>
                <c:pt idx="568">
                  <c:v>18.666962314939436</c:v>
                </c:pt>
                <c:pt idx="569">
                  <c:v>18.666962314939436</c:v>
                </c:pt>
                <c:pt idx="570">
                  <c:v>18.666962314939436</c:v>
                </c:pt>
                <c:pt idx="571">
                  <c:v>18.666962314939436</c:v>
                </c:pt>
                <c:pt idx="572">
                  <c:v>18.666962314939436</c:v>
                </c:pt>
                <c:pt idx="573">
                  <c:v>18.666962314939436</c:v>
                </c:pt>
                <c:pt idx="574">
                  <c:v>18.666962314939436</c:v>
                </c:pt>
                <c:pt idx="575">
                  <c:v>18.666962314939436</c:v>
                </c:pt>
                <c:pt idx="576">
                  <c:v>18.666962314939436</c:v>
                </c:pt>
                <c:pt idx="577">
                  <c:v>18.666962314939436</c:v>
                </c:pt>
                <c:pt idx="578">
                  <c:v>18.666962314939436</c:v>
                </c:pt>
                <c:pt idx="579">
                  <c:v>18.666962314939436</c:v>
                </c:pt>
                <c:pt idx="580">
                  <c:v>18.666962314939436</c:v>
                </c:pt>
                <c:pt idx="581">
                  <c:v>18.666962314939436</c:v>
                </c:pt>
                <c:pt idx="582">
                  <c:v>18.666962314939436</c:v>
                </c:pt>
                <c:pt idx="583">
                  <c:v>18.666962314939436</c:v>
                </c:pt>
                <c:pt idx="584">
                  <c:v>18.666962314939436</c:v>
                </c:pt>
                <c:pt idx="585">
                  <c:v>18.666962314939436</c:v>
                </c:pt>
                <c:pt idx="586">
                  <c:v>18.666962314939436</c:v>
                </c:pt>
                <c:pt idx="587">
                  <c:v>18.666962314939436</c:v>
                </c:pt>
                <c:pt idx="588">
                  <c:v>18.666962314939436</c:v>
                </c:pt>
                <c:pt idx="589">
                  <c:v>18.666962314939436</c:v>
                </c:pt>
                <c:pt idx="590">
                  <c:v>18.666962314939436</c:v>
                </c:pt>
                <c:pt idx="591">
                  <c:v>18.666962314939436</c:v>
                </c:pt>
                <c:pt idx="592">
                  <c:v>18.666962314939436</c:v>
                </c:pt>
                <c:pt idx="593">
                  <c:v>18.666962314939436</c:v>
                </c:pt>
                <c:pt idx="594">
                  <c:v>18.666962314939436</c:v>
                </c:pt>
                <c:pt idx="595">
                  <c:v>18.666962314939436</c:v>
                </c:pt>
                <c:pt idx="596">
                  <c:v>18.666962314939436</c:v>
                </c:pt>
                <c:pt idx="597">
                  <c:v>18.666962314939436</c:v>
                </c:pt>
                <c:pt idx="598">
                  <c:v>18.666962314939436</c:v>
                </c:pt>
                <c:pt idx="599">
                  <c:v>18.666962314939436</c:v>
                </c:pt>
                <c:pt idx="600">
                  <c:v>18.666962314939436</c:v>
                </c:pt>
                <c:pt idx="601">
                  <c:v>18.666962314939436</c:v>
                </c:pt>
                <c:pt idx="602">
                  <c:v>18.666962314939436</c:v>
                </c:pt>
                <c:pt idx="603">
                  <c:v>18.666962314939436</c:v>
                </c:pt>
                <c:pt idx="604">
                  <c:v>18.666962314939436</c:v>
                </c:pt>
                <c:pt idx="605">
                  <c:v>18.666962314939436</c:v>
                </c:pt>
                <c:pt idx="606">
                  <c:v>18.666962314939436</c:v>
                </c:pt>
                <c:pt idx="607">
                  <c:v>18.666962314939436</c:v>
                </c:pt>
                <c:pt idx="608">
                  <c:v>18.666962314939436</c:v>
                </c:pt>
                <c:pt idx="609">
                  <c:v>18.666962314939436</c:v>
                </c:pt>
                <c:pt idx="610">
                  <c:v>18.666962314939436</c:v>
                </c:pt>
                <c:pt idx="611">
                  <c:v>18.666962314939436</c:v>
                </c:pt>
                <c:pt idx="612">
                  <c:v>18.666962314939436</c:v>
                </c:pt>
                <c:pt idx="613">
                  <c:v>18.666962314939436</c:v>
                </c:pt>
                <c:pt idx="614">
                  <c:v>18.666962314939436</c:v>
                </c:pt>
                <c:pt idx="615">
                  <c:v>18.666962314939436</c:v>
                </c:pt>
                <c:pt idx="616">
                  <c:v>18.666962314939436</c:v>
                </c:pt>
                <c:pt idx="617">
                  <c:v>18.666962314939436</c:v>
                </c:pt>
                <c:pt idx="618">
                  <c:v>18.666962314939436</c:v>
                </c:pt>
                <c:pt idx="619">
                  <c:v>18.666962314939436</c:v>
                </c:pt>
                <c:pt idx="620">
                  <c:v>18.666962314939436</c:v>
                </c:pt>
                <c:pt idx="621">
                  <c:v>18.666962314939436</c:v>
                </c:pt>
                <c:pt idx="622">
                  <c:v>18.666962314939436</c:v>
                </c:pt>
                <c:pt idx="623">
                  <c:v>18.666962314939436</c:v>
                </c:pt>
                <c:pt idx="624">
                  <c:v>18.666962314939436</c:v>
                </c:pt>
                <c:pt idx="625">
                  <c:v>18.666962314939436</c:v>
                </c:pt>
                <c:pt idx="626">
                  <c:v>18.666962314939436</c:v>
                </c:pt>
                <c:pt idx="627">
                  <c:v>18.666962314939436</c:v>
                </c:pt>
                <c:pt idx="628">
                  <c:v>18.666962314939436</c:v>
                </c:pt>
                <c:pt idx="629">
                  <c:v>18.666962314939436</c:v>
                </c:pt>
                <c:pt idx="630">
                  <c:v>18.666962314939436</c:v>
                </c:pt>
                <c:pt idx="631">
                  <c:v>18.666962314939436</c:v>
                </c:pt>
                <c:pt idx="632">
                  <c:v>18.666962314939436</c:v>
                </c:pt>
                <c:pt idx="633">
                  <c:v>18.666962314939436</c:v>
                </c:pt>
                <c:pt idx="634">
                  <c:v>18.666962314939436</c:v>
                </c:pt>
                <c:pt idx="635">
                  <c:v>18.666962314939436</c:v>
                </c:pt>
                <c:pt idx="636">
                  <c:v>18.666962314939436</c:v>
                </c:pt>
                <c:pt idx="637">
                  <c:v>18.666962314939436</c:v>
                </c:pt>
                <c:pt idx="638">
                  <c:v>18.666962314939436</c:v>
                </c:pt>
                <c:pt idx="639">
                  <c:v>18.666962314939436</c:v>
                </c:pt>
                <c:pt idx="640">
                  <c:v>18.666962314939436</c:v>
                </c:pt>
                <c:pt idx="641">
                  <c:v>18.666962314939436</c:v>
                </c:pt>
                <c:pt idx="642">
                  <c:v>18.666962314939436</c:v>
                </c:pt>
                <c:pt idx="643">
                  <c:v>18.666962314939436</c:v>
                </c:pt>
                <c:pt idx="644">
                  <c:v>18.666962314939436</c:v>
                </c:pt>
                <c:pt idx="645">
                  <c:v>18.666962314939436</c:v>
                </c:pt>
                <c:pt idx="646">
                  <c:v>18.666962314939436</c:v>
                </c:pt>
                <c:pt idx="647">
                  <c:v>18.666962314939436</c:v>
                </c:pt>
                <c:pt idx="648">
                  <c:v>18.666962314939436</c:v>
                </c:pt>
                <c:pt idx="649">
                  <c:v>18.666962314939436</c:v>
                </c:pt>
                <c:pt idx="650">
                  <c:v>18.666962314939436</c:v>
                </c:pt>
                <c:pt idx="651">
                  <c:v>18.666962314939436</c:v>
                </c:pt>
                <c:pt idx="652">
                  <c:v>18.666962314939436</c:v>
                </c:pt>
                <c:pt idx="653">
                  <c:v>18.666962314939436</c:v>
                </c:pt>
                <c:pt idx="654">
                  <c:v>18.666962314939436</c:v>
                </c:pt>
                <c:pt idx="655">
                  <c:v>18.666962314939436</c:v>
                </c:pt>
                <c:pt idx="656">
                  <c:v>18.666962314939436</c:v>
                </c:pt>
                <c:pt idx="657">
                  <c:v>18.666962314939436</c:v>
                </c:pt>
                <c:pt idx="658">
                  <c:v>18.666962314939436</c:v>
                </c:pt>
                <c:pt idx="659">
                  <c:v>18.666962314939436</c:v>
                </c:pt>
                <c:pt idx="660">
                  <c:v>18.666962314939436</c:v>
                </c:pt>
                <c:pt idx="661">
                  <c:v>18.666962314939436</c:v>
                </c:pt>
                <c:pt idx="662">
                  <c:v>18.666962314939436</c:v>
                </c:pt>
                <c:pt idx="663">
                  <c:v>18.666962314939436</c:v>
                </c:pt>
                <c:pt idx="664">
                  <c:v>18.666962314939436</c:v>
                </c:pt>
                <c:pt idx="665">
                  <c:v>18.666962314939436</c:v>
                </c:pt>
                <c:pt idx="666">
                  <c:v>18.666962314939436</c:v>
                </c:pt>
                <c:pt idx="667">
                  <c:v>18.666962314939436</c:v>
                </c:pt>
                <c:pt idx="668">
                  <c:v>18.666962314939436</c:v>
                </c:pt>
                <c:pt idx="669">
                  <c:v>18.666962314939436</c:v>
                </c:pt>
                <c:pt idx="670">
                  <c:v>18.666962314939436</c:v>
                </c:pt>
                <c:pt idx="671">
                  <c:v>18.666962314939436</c:v>
                </c:pt>
                <c:pt idx="672">
                  <c:v>18.666962314939436</c:v>
                </c:pt>
                <c:pt idx="673">
                  <c:v>18.666962314939436</c:v>
                </c:pt>
                <c:pt idx="674">
                  <c:v>18.666962314939436</c:v>
                </c:pt>
                <c:pt idx="675">
                  <c:v>18.666962314939436</c:v>
                </c:pt>
                <c:pt idx="676">
                  <c:v>18.666962314939436</c:v>
                </c:pt>
                <c:pt idx="677">
                  <c:v>18.666962314939436</c:v>
                </c:pt>
                <c:pt idx="678">
                  <c:v>18.666962314939436</c:v>
                </c:pt>
                <c:pt idx="679">
                  <c:v>18.666962314939436</c:v>
                </c:pt>
                <c:pt idx="680">
                  <c:v>18.666962314939436</c:v>
                </c:pt>
                <c:pt idx="681">
                  <c:v>18.666962314939436</c:v>
                </c:pt>
                <c:pt idx="682">
                  <c:v>18.666962314939436</c:v>
                </c:pt>
                <c:pt idx="683">
                  <c:v>18.666962314939436</c:v>
                </c:pt>
                <c:pt idx="684">
                  <c:v>18.666962314939436</c:v>
                </c:pt>
                <c:pt idx="685">
                  <c:v>18.666962314939436</c:v>
                </c:pt>
                <c:pt idx="686">
                  <c:v>18.666962314939436</c:v>
                </c:pt>
                <c:pt idx="687">
                  <c:v>18.666962314939436</c:v>
                </c:pt>
                <c:pt idx="688">
                  <c:v>18.666962314939436</c:v>
                </c:pt>
                <c:pt idx="689">
                  <c:v>18.666962314939436</c:v>
                </c:pt>
                <c:pt idx="690">
                  <c:v>18.666962314939436</c:v>
                </c:pt>
                <c:pt idx="691">
                  <c:v>18.666962314939436</c:v>
                </c:pt>
                <c:pt idx="692">
                  <c:v>18.666962314939436</c:v>
                </c:pt>
                <c:pt idx="693">
                  <c:v>18.666962314939436</c:v>
                </c:pt>
                <c:pt idx="694">
                  <c:v>18.666962314939436</c:v>
                </c:pt>
                <c:pt idx="695">
                  <c:v>18.666962314939436</c:v>
                </c:pt>
                <c:pt idx="696">
                  <c:v>18.666962314939436</c:v>
                </c:pt>
                <c:pt idx="697">
                  <c:v>18.666962314939436</c:v>
                </c:pt>
                <c:pt idx="698">
                  <c:v>18.666962314939436</c:v>
                </c:pt>
                <c:pt idx="699">
                  <c:v>18.666962314939436</c:v>
                </c:pt>
                <c:pt idx="700">
                  <c:v>18.666962314939436</c:v>
                </c:pt>
                <c:pt idx="701">
                  <c:v>18.666962314939436</c:v>
                </c:pt>
                <c:pt idx="702">
                  <c:v>18.666962314939436</c:v>
                </c:pt>
                <c:pt idx="703">
                  <c:v>18.666962314939436</c:v>
                </c:pt>
                <c:pt idx="704">
                  <c:v>18.666962314939436</c:v>
                </c:pt>
                <c:pt idx="705">
                  <c:v>18.666962314939436</c:v>
                </c:pt>
                <c:pt idx="706">
                  <c:v>18.666962314939436</c:v>
                </c:pt>
                <c:pt idx="707">
                  <c:v>18.666962314939436</c:v>
                </c:pt>
                <c:pt idx="708">
                  <c:v>18.666962314939436</c:v>
                </c:pt>
                <c:pt idx="709">
                  <c:v>18.666962314939436</c:v>
                </c:pt>
                <c:pt idx="710">
                  <c:v>18.666962314939436</c:v>
                </c:pt>
                <c:pt idx="711">
                  <c:v>18.666962314939436</c:v>
                </c:pt>
                <c:pt idx="712">
                  <c:v>18.666962314939436</c:v>
                </c:pt>
                <c:pt idx="713">
                  <c:v>18.666962314939436</c:v>
                </c:pt>
                <c:pt idx="714">
                  <c:v>18.666962314939436</c:v>
                </c:pt>
                <c:pt idx="715">
                  <c:v>18.666962314939436</c:v>
                </c:pt>
                <c:pt idx="716">
                  <c:v>18.666962314939436</c:v>
                </c:pt>
                <c:pt idx="717">
                  <c:v>18.666962314939436</c:v>
                </c:pt>
                <c:pt idx="718">
                  <c:v>18.666962314939436</c:v>
                </c:pt>
                <c:pt idx="719">
                  <c:v>18.666962314939436</c:v>
                </c:pt>
                <c:pt idx="720">
                  <c:v>18.666962314939436</c:v>
                </c:pt>
                <c:pt idx="721">
                  <c:v>18.666962314939436</c:v>
                </c:pt>
                <c:pt idx="722">
                  <c:v>18.666962314939436</c:v>
                </c:pt>
                <c:pt idx="723">
                  <c:v>18.666962314939436</c:v>
                </c:pt>
                <c:pt idx="724">
                  <c:v>18.666962314939436</c:v>
                </c:pt>
                <c:pt idx="725">
                  <c:v>18.666962314939436</c:v>
                </c:pt>
                <c:pt idx="726">
                  <c:v>18.666962314939436</c:v>
                </c:pt>
                <c:pt idx="727">
                  <c:v>18.666962314939436</c:v>
                </c:pt>
                <c:pt idx="728">
                  <c:v>18.666962314939436</c:v>
                </c:pt>
                <c:pt idx="729">
                  <c:v>18.666962314939436</c:v>
                </c:pt>
                <c:pt idx="730">
                  <c:v>18.666962314939436</c:v>
                </c:pt>
                <c:pt idx="731">
                  <c:v>18.666962314939436</c:v>
                </c:pt>
                <c:pt idx="732">
                  <c:v>18.666962314939436</c:v>
                </c:pt>
                <c:pt idx="733">
                  <c:v>18.666962314939436</c:v>
                </c:pt>
                <c:pt idx="734">
                  <c:v>18.666962314939436</c:v>
                </c:pt>
                <c:pt idx="735">
                  <c:v>18.666962314939436</c:v>
                </c:pt>
                <c:pt idx="736">
                  <c:v>18.666962314939436</c:v>
                </c:pt>
                <c:pt idx="737">
                  <c:v>18.666962314939436</c:v>
                </c:pt>
                <c:pt idx="738">
                  <c:v>18.666962314939436</c:v>
                </c:pt>
                <c:pt idx="739">
                  <c:v>18.666962314939436</c:v>
                </c:pt>
                <c:pt idx="740">
                  <c:v>18.666962314939436</c:v>
                </c:pt>
                <c:pt idx="741">
                  <c:v>18.666962314939436</c:v>
                </c:pt>
                <c:pt idx="742">
                  <c:v>18.666962314939436</c:v>
                </c:pt>
                <c:pt idx="743">
                  <c:v>18.666962314939436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E90-466C-98CC-89F4B8B7678F}"/>
            </c:ext>
          </c:extLst>
        </c:ser>
        <c:ser>
          <c:idx val="2"/>
          <c:order val="2"/>
          <c:tx>
            <c:strRef>
              <c:f>CSS_D_02!$N$4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CSS_D_02!$A$5:$A$1514</c:f>
              <c:numCache>
                <c:formatCode>m/d/yyyy\ h:mm</c:formatCode>
                <c:ptCount val="1510"/>
                <c:pt idx="0">
                  <c:v>46082.041666666664</c:v>
                </c:pt>
                <c:pt idx="1">
                  <c:v>46082.083333333336</c:v>
                </c:pt>
                <c:pt idx="2">
                  <c:v>46082.125</c:v>
                </c:pt>
                <c:pt idx="3">
                  <c:v>46082.166666666664</c:v>
                </c:pt>
                <c:pt idx="4">
                  <c:v>46082.208333333336</c:v>
                </c:pt>
                <c:pt idx="5">
                  <c:v>46082.25</c:v>
                </c:pt>
                <c:pt idx="6">
                  <c:v>46082.291666666664</c:v>
                </c:pt>
                <c:pt idx="7">
                  <c:v>46082.333333333336</c:v>
                </c:pt>
                <c:pt idx="8">
                  <c:v>46082.375</c:v>
                </c:pt>
                <c:pt idx="9">
                  <c:v>46082.416666666664</c:v>
                </c:pt>
                <c:pt idx="10">
                  <c:v>46082.458333333336</c:v>
                </c:pt>
                <c:pt idx="11">
                  <c:v>46082.5</c:v>
                </c:pt>
                <c:pt idx="12">
                  <c:v>46082.541666666664</c:v>
                </c:pt>
                <c:pt idx="13">
                  <c:v>46082.583333333336</c:v>
                </c:pt>
                <c:pt idx="14">
                  <c:v>46082.625</c:v>
                </c:pt>
                <c:pt idx="15">
                  <c:v>46082.666666666664</c:v>
                </c:pt>
                <c:pt idx="16">
                  <c:v>46082.708333333336</c:v>
                </c:pt>
                <c:pt idx="17">
                  <c:v>46082.75</c:v>
                </c:pt>
                <c:pt idx="18">
                  <c:v>46082.791666666664</c:v>
                </c:pt>
                <c:pt idx="19">
                  <c:v>46082.833333333336</c:v>
                </c:pt>
                <c:pt idx="20">
                  <c:v>46082.875</c:v>
                </c:pt>
                <c:pt idx="21">
                  <c:v>46082.916666666664</c:v>
                </c:pt>
                <c:pt idx="22">
                  <c:v>46082.958333333336</c:v>
                </c:pt>
                <c:pt idx="23">
                  <c:v>46083</c:v>
                </c:pt>
                <c:pt idx="24">
                  <c:v>46083.041666666664</c:v>
                </c:pt>
                <c:pt idx="25">
                  <c:v>46083.083333333336</c:v>
                </c:pt>
                <c:pt idx="26">
                  <c:v>46083.125</c:v>
                </c:pt>
                <c:pt idx="27">
                  <c:v>46083.166666666664</c:v>
                </c:pt>
                <c:pt idx="28">
                  <c:v>46083.208333333336</c:v>
                </c:pt>
                <c:pt idx="29">
                  <c:v>46083.25</c:v>
                </c:pt>
                <c:pt idx="30">
                  <c:v>46083.291666666664</c:v>
                </c:pt>
                <c:pt idx="31">
                  <c:v>46083.333333333336</c:v>
                </c:pt>
                <c:pt idx="32">
                  <c:v>46083.375</c:v>
                </c:pt>
                <c:pt idx="33">
                  <c:v>46083.416666666664</c:v>
                </c:pt>
                <c:pt idx="34">
                  <c:v>46083.458333333336</c:v>
                </c:pt>
                <c:pt idx="35">
                  <c:v>46083.5</c:v>
                </c:pt>
                <c:pt idx="36">
                  <c:v>46083.541666666664</c:v>
                </c:pt>
                <c:pt idx="37">
                  <c:v>46083.583333333336</c:v>
                </c:pt>
                <c:pt idx="38">
                  <c:v>46083.625</c:v>
                </c:pt>
                <c:pt idx="39">
                  <c:v>46083.666666666664</c:v>
                </c:pt>
                <c:pt idx="40">
                  <c:v>46083.708333333336</c:v>
                </c:pt>
                <c:pt idx="41">
                  <c:v>46083.75</c:v>
                </c:pt>
                <c:pt idx="42">
                  <c:v>46083.791666666664</c:v>
                </c:pt>
                <c:pt idx="43">
                  <c:v>46083.833333333336</c:v>
                </c:pt>
                <c:pt idx="44">
                  <c:v>46083.875</c:v>
                </c:pt>
                <c:pt idx="45">
                  <c:v>46083.916666666664</c:v>
                </c:pt>
                <c:pt idx="46">
                  <c:v>46083.958333333336</c:v>
                </c:pt>
                <c:pt idx="47">
                  <c:v>46084</c:v>
                </c:pt>
                <c:pt idx="48">
                  <c:v>46084.041666666664</c:v>
                </c:pt>
                <c:pt idx="49">
                  <c:v>46084.083333333336</c:v>
                </c:pt>
                <c:pt idx="50">
                  <c:v>46084.125</c:v>
                </c:pt>
                <c:pt idx="51">
                  <c:v>46084.166666666664</c:v>
                </c:pt>
                <c:pt idx="52">
                  <c:v>46084.208333333336</c:v>
                </c:pt>
                <c:pt idx="53">
                  <c:v>46084.25</c:v>
                </c:pt>
                <c:pt idx="54">
                  <c:v>46084.291666666664</c:v>
                </c:pt>
                <c:pt idx="55">
                  <c:v>46084.333333333336</c:v>
                </c:pt>
                <c:pt idx="56">
                  <c:v>46084.375</c:v>
                </c:pt>
                <c:pt idx="57">
                  <c:v>46084.416666666664</c:v>
                </c:pt>
                <c:pt idx="58">
                  <c:v>46084.458333333336</c:v>
                </c:pt>
                <c:pt idx="59">
                  <c:v>46084.5</c:v>
                </c:pt>
                <c:pt idx="60">
                  <c:v>46084.541666666664</c:v>
                </c:pt>
                <c:pt idx="61">
                  <c:v>46084.583333333336</c:v>
                </c:pt>
                <c:pt idx="62">
                  <c:v>46084.625</c:v>
                </c:pt>
                <c:pt idx="63">
                  <c:v>46084.666666666664</c:v>
                </c:pt>
                <c:pt idx="64">
                  <c:v>46084.708333333336</c:v>
                </c:pt>
                <c:pt idx="65">
                  <c:v>46084.75</c:v>
                </c:pt>
                <c:pt idx="66">
                  <c:v>46084.791666666664</c:v>
                </c:pt>
                <c:pt idx="67">
                  <c:v>46084.833333333336</c:v>
                </c:pt>
                <c:pt idx="68">
                  <c:v>46084.875</c:v>
                </c:pt>
                <c:pt idx="69">
                  <c:v>46084.916666666664</c:v>
                </c:pt>
                <c:pt idx="70">
                  <c:v>46084.958333333336</c:v>
                </c:pt>
                <c:pt idx="71">
                  <c:v>46085</c:v>
                </c:pt>
                <c:pt idx="72">
                  <c:v>46085.041666666664</c:v>
                </c:pt>
                <c:pt idx="73">
                  <c:v>46085.083333333336</c:v>
                </c:pt>
                <c:pt idx="74">
                  <c:v>46085.125</c:v>
                </c:pt>
                <c:pt idx="75">
                  <c:v>46085.166666666664</c:v>
                </c:pt>
                <c:pt idx="76">
                  <c:v>46085.208333333336</c:v>
                </c:pt>
                <c:pt idx="77">
                  <c:v>46085.25</c:v>
                </c:pt>
                <c:pt idx="78">
                  <c:v>46085.291666666664</c:v>
                </c:pt>
                <c:pt idx="79">
                  <c:v>46085.333333333336</c:v>
                </c:pt>
                <c:pt idx="80">
                  <c:v>46085.375</c:v>
                </c:pt>
                <c:pt idx="81">
                  <c:v>46085.416666666664</c:v>
                </c:pt>
                <c:pt idx="82">
                  <c:v>46085.458333333336</c:v>
                </c:pt>
                <c:pt idx="83">
                  <c:v>46085.5</c:v>
                </c:pt>
                <c:pt idx="84">
                  <c:v>46085.541666666664</c:v>
                </c:pt>
                <c:pt idx="85">
                  <c:v>46085.583333333336</c:v>
                </c:pt>
                <c:pt idx="86">
                  <c:v>46085.625</c:v>
                </c:pt>
                <c:pt idx="87">
                  <c:v>46085.666666666664</c:v>
                </c:pt>
                <c:pt idx="88">
                  <c:v>46085.708333333336</c:v>
                </c:pt>
                <c:pt idx="89">
                  <c:v>46085.75</c:v>
                </c:pt>
                <c:pt idx="90">
                  <c:v>46085.791666666664</c:v>
                </c:pt>
                <c:pt idx="91">
                  <c:v>46085.833333333336</c:v>
                </c:pt>
                <c:pt idx="92">
                  <c:v>46085.875</c:v>
                </c:pt>
                <c:pt idx="93">
                  <c:v>46085.916666666664</c:v>
                </c:pt>
                <c:pt idx="94">
                  <c:v>46085.958333333336</c:v>
                </c:pt>
                <c:pt idx="95">
                  <c:v>46086</c:v>
                </c:pt>
                <c:pt idx="96">
                  <c:v>46086.041666666664</c:v>
                </c:pt>
                <c:pt idx="97">
                  <c:v>46086.083333333336</c:v>
                </c:pt>
                <c:pt idx="98">
                  <c:v>46086.125</c:v>
                </c:pt>
                <c:pt idx="99">
                  <c:v>46086.166666666664</c:v>
                </c:pt>
                <c:pt idx="100">
                  <c:v>46086.208333333336</c:v>
                </c:pt>
                <c:pt idx="101">
                  <c:v>46086.25</c:v>
                </c:pt>
                <c:pt idx="102">
                  <c:v>46086.291666666664</c:v>
                </c:pt>
                <c:pt idx="103">
                  <c:v>46086.333333333336</c:v>
                </c:pt>
                <c:pt idx="104">
                  <c:v>46086.375</c:v>
                </c:pt>
                <c:pt idx="105">
                  <c:v>46086.416666666664</c:v>
                </c:pt>
                <c:pt idx="106">
                  <c:v>46086.458333333336</c:v>
                </c:pt>
                <c:pt idx="107">
                  <c:v>46086.5</c:v>
                </c:pt>
                <c:pt idx="108">
                  <c:v>46086.541666666664</c:v>
                </c:pt>
                <c:pt idx="109">
                  <c:v>46086.583333333336</c:v>
                </c:pt>
                <c:pt idx="110">
                  <c:v>46086.625</c:v>
                </c:pt>
                <c:pt idx="111">
                  <c:v>46086.666666666664</c:v>
                </c:pt>
                <c:pt idx="112">
                  <c:v>46086.708333333336</c:v>
                </c:pt>
                <c:pt idx="113">
                  <c:v>46086.75</c:v>
                </c:pt>
                <c:pt idx="114">
                  <c:v>46086.791666666664</c:v>
                </c:pt>
                <c:pt idx="115">
                  <c:v>46086.833333333336</c:v>
                </c:pt>
                <c:pt idx="116">
                  <c:v>46086.875</c:v>
                </c:pt>
                <c:pt idx="117">
                  <c:v>46086.916666666664</c:v>
                </c:pt>
                <c:pt idx="118">
                  <c:v>46086.958333333336</c:v>
                </c:pt>
                <c:pt idx="119">
                  <c:v>46087</c:v>
                </c:pt>
                <c:pt idx="120">
                  <c:v>46087.041666666664</c:v>
                </c:pt>
                <c:pt idx="121">
                  <c:v>46087.083333333336</c:v>
                </c:pt>
                <c:pt idx="122">
                  <c:v>46087.125</c:v>
                </c:pt>
                <c:pt idx="123">
                  <c:v>46087.166666666664</c:v>
                </c:pt>
                <c:pt idx="124">
                  <c:v>46087.208333333336</c:v>
                </c:pt>
                <c:pt idx="125">
                  <c:v>46087.25</c:v>
                </c:pt>
                <c:pt idx="126">
                  <c:v>46087.291666666664</c:v>
                </c:pt>
                <c:pt idx="127">
                  <c:v>46087.333333333336</c:v>
                </c:pt>
                <c:pt idx="128">
                  <c:v>46087.375</c:v>
                </c:pt>
                <c:pt idx="129">
                  <c:v>46087.416666666664</c:v>
                </c:pt>
                <c:pt idx="130">
                  <c:v>46087.458333333336</c:v>
                </c:pt>
                <c:pt idx="131">
                  <c:v>46087.5</c:v>
                </c:pt>
                <c:pt idx="132">
                  <c:v>46087.541666666664</c:v>
                </c:pt>
                <c:pt idx="133">
                  <c:v>46087.583333333336</c:v>
                </c:pt>
                <c:pt idx="134">
                  <c:v>46087.625</c:v>
                </c:pt>
                <c:pt idx="135">
                  <c:v>46087.666666666664</c:v>
                </c:pt>
                <c:pt idx="136">
                  <c:v>46087.708333333336</c:v>
                </c:pt>
                <c:pt idx="137">
                  <c:v>46087.75</c:v>
                </c:pt>
                <c:pt idx="138">
                  <c:v>46087.791666666664</c:v>
                </c:pt>
                <c:pt idx="139">
                  <c:v>46087.833333333336</c:v>
                </c:pt>
                <c:pt idx="140">
                  <c:v>46087.875</c:v>
                </c:pt>
                <c:pt idx="141">
                  <c:v>46087.916666666664</c:v>
                </c:pt>
                <c:pt idx="142">
                  <c:v>46087.958333333336</c:v>
                </c:pt>
                <c:pt idx="143">
                  <c:v>46088</c:v>
                </c:pt>
                <c:pt idx="144">
                  <c:v>46088.041666666664</c:v>
                </c:pt>
                <c:pt idx="145">
                  <c:v>46088.083333333336</c:v>
                </c:pt>
                <c:pt idx="146">
                  <c:v>46088.125</c:v>
                </c:pt>
                <c:pt idx="147">
                  <c:v>46088.166666666664</c:v>
                </c:pt>
                <c:pt idx="148">
                  <c:v>46088.208333333336</c:v>
                </c:pt>
                <c:pt idx="149">
                  <c:v>46088.25</c:v>
                </c:pt>
                <c:pt idx="150">
                  <c:v>46088.291666666664</c:v>
                </c:pt>
                <c:pt idx="151">
                  <c:v>46088.333333333336</c:v>
                </c:pt>
                <c:pt idx="152">
                  <c:v>46088.375</c:v>
                </c:pt>
                <c:pt idx="153">
                  <c:v>46088.416666666664</c:v>
                </c:pt>
                <c:pt idx="154">
                  <c:v>46088.458333333336</c:v>
                </c:pt>
                <c:pt idx="155">
                  <c:v>46088.5</c:v>
                </c:pt>
                <c:pt idx="156">
                  <c:v>46088.541666666664</c:v>
                </c:pt>
                <c:pt idx="157">
                  <c:v>46088.583333333336</c:v>
                </c:pt>
                <c:pt idx="158">
                  <c:v>46088.625</c:v>
                </c:pt>
                <c:pt idx="159">
                  <c:v>46088.666666666664</c:v>
                </c:pt>
                <c:pt idx="160">
                  <c:v>46088.708333333336</c:v>
                </c:pt>
                <c:pt idx="161">
                  <c:v>46088.75</c:v>
                </c:pt>
                <c:pt idx="162">
                  <c:v>46088.791666666664</c:v>
                </c:pt>
                <c:pt idx="163">
                  <c:v>46088.833333333336</c:v>
                </c:pt>
                <c:pt idx="164">
                  <c:v>46088.875</c:v>
                </c:pt>
                <c:pt idx="165">
                  <c:v>46088.916666666664</c:v>
                </c:pt>
                <c:pt idx="166">
                  <c:v>46088.958333333336</c:v>
                </c:pt>
                <c:pt idx="167">
                  <c:v>46089</c:v>
                </c:pt>
                <c:pt idx="168">
                  <c:v>46089.041666666664</c:v>
                </c:pt>
                <c:pt idx="169">
                  <c:v>46089.083333333336</c:v>
                </c:pt>
                <c:pt idx="170">
                  <c:v>46089.125</c:v>
                </c:pt>
                <c:pt idx="171">
                  <c:v>46089.166666666664</c:v>
                </c:pt>
                <c:pt idx="172">
                  <c:v>46089.208333333336</c:v>
                </c:pt>
                <c:pt idx="173">
                  <c:v>46089.25</c:v>
                </c:pt>
                <c:pt idx="174">
                  <c:v>46089.291666666664</c:v>
                </c:pt>
                <c:pt idx="175">
                  <c:v>46089.333333333336</c:v>
                </c:pt>
                <c:pt idx="176">
                  <c:v>46089.375</c:v>
                </c:pt>
                <c:pt idx="177">
                  <c:v>46089.416666666664</c:v>
                </c:pt>
                <c:pt idx="178">
                  <c:v>46089.458333333336</c:v>
                </c:pt>
                <c:pt idx="179">
                  <c:v>46089.5</c:v>
                </c:pt>
                <c:pt idx="180">
                  <c:v>46089.541666666664</c:v>
                </c:pt>
                <c:pt idx="181">
                  <c:v>46089.583333333336</c:v>
                </c:pt>
                <c:pt idx="182">
                  <c:v>46089.625</c:v>
                </c:pt>
                <c:pt idx="183">
                  <c:v>46089.666666666664</c:v>
                </c:pt>
                <c:pt idx="184">
                  <c:v>46089.708333333336</c:v>
                </c:pt>
                <c:pt idx="185">
                  <c:v>46089.75</c:v>
                </c:pt>
                <c:pt idx="186">
                  <c:v>46089.791666666664</c:v>
                </c:pt>
                <c:pt idx="187">
                  <c:v>46089.833333333336</c:v>
                </c:pt>
                <c:pt idx="188">
                  <c:v>46089.875</c:v>
                </c:pt>
                <c:pt idx="189">
                  <c:v>46089.916666666664</c:v>
                </c:pt>
                <c:pt idx="190">
                  <c:v>46089.958333333336</c:v>
                </c:pt>
                <c:pt idx="191">
                  <c:v>46090</c:v>
                </c:pt>
                <c:pt idx="192">
                  <c:v>46090.041666666664</c:v>
                </c:pt>
                <c:pt idx="193">
                  <c:v>46090.083333333336</c:v>
                </c:pt>
                <c:pt idx="194">
                  <c:v>46090.125</c:v>
                </c:pt>
                <c:pt idx="195">
                  <c:v>46090.166666666664</c:v>
                </c:pt>
                <c:pt idx="196">
                  <c:v>46090.208333333336</c:v>
                </c:pt>
                <c:pt idx="197">
                  <c:v>46090.25</c:v>
                </c:pt>
                <c:pt idx="198">
                  <c:v>46090.291666666664</c:v>
                </c:pt>
                <c:pt idx="199">
                  <c:v>46090.333333333336</c:v>
                </c:pt>
                <c:pt idx="200">
                  <c:v>46090.375</c:v>
                </c:pt>
                <c:pt idx="201">
                  <c:v>46090.416666666664</c:v>
                </c:pt>
                <c:pt idx="202">
                  <c:v>46090.458333333336</c:v>
                </c:pt>
                <c:pt idx="203">
                  <c:v>46090.5</c:v>
                </c:pt>
                <c:pt idx="204">
                  <c:v>46090.541666666664</c:v>
                </c:pt>
                <c:pt idx="205">
                  <c:v>46090.583333333336</c:v>
                </c:pt>
                <c:pt idx="206">
                  <c:v>46090.625</c:v>
                </c:pt>
                <c:pt idx="207">
                  <c:v>46090.666666666664</c:v>
                </c:pt>
                <c:pt idx="208">
                  <c:v>46090.708333333336</c:v>
                </c:pt>
                <c:pt idx="209">
                  <c:v>46090.75</c:v>
                </c:pt>
                <c:pt idx="210">
                  <c:v>46090.791666666664</c:v>
                </c:pt>
                <c:pt idx="211">
                  <c:v>46090.833333333336</c:v>
                </c:pt>
                <c:pt idx="212">
                  <c:v>46090.875</c:v>
                </c:pt>
                <c:pt idx="213">
                  <c:v>46090.916666666664</c:v>
                </c:pt>
                <c:pt idx="214">
                  <c:v>46090.958333333336</c:v>
                </c:pt>
                <c:pt idx="215">
                  <c:v>46091</c:v>
                </c:pt>
                <c:pt idx="216">
                  <c:v>46091.041666666664</c:v>
                </c:pt>
                <c:pt idx="217">
                  <c:v>46091.083333333336</c:v>
                </c:pt>
                <c:pt idx="218">
                  <c:v>46091.125</c:v>
                </c:pt>
                <c:pt idx="219">
                  <c:v>46091.166666666664</c:v>
                </c:pt>
                <c:pt idx="220">
                  <c:v>46091.208333333336</c:v>
                </c:pt>
                <c:pt idx="221">
                  <c:v>46091.25</c:v>
                </c:pt>
                <c:pt idx="222">
                  <c:v>46091.291666666664</c:v>
                </c:pt>
                <c:pt idx="223">
                  <c:v>46091.333333333336</c:v>
                </c:pt>
                <c:pt idx="224">
                  <c:v>46091.375</c:v>
                </c:pt>
                <c:pt idx="225">
                  <c:v>46091.416666666664</c:v>
                </c:pt>
                <c:pt idx="226">
                  <c:v>46091.458333333336</c:v>
                </c:pt>
                <c:pt idx="227">
                  <c:v>46091.5</c:v>
                </c:pt>
                <c:pt idx="228">
                  <c:v>46091.541666666664</c:v>
                </c:pt>
                <c:pt idx="229">
                  <c:v>46091.583333333336</c:v>
                </c:pt>
                <c:pt idx="230">
                  <c:v>46091.625</c:v>
                </c:pt>
                <c:pt idx="231">
                  <c:v>46091.666666666664</c:v>
                </c:pt>
                <c:pt idx="232">
                  <c:v>46091.708333333336</c:v>
                </c:pt>
                <c:pt idx="233">
                  <c:v>46091.75</c:v>
                </c:pt>
                <c:pt idx="234">
                  <c:v>46091.791666666664</c:v>
                </c:pt>
                <c:pt idx="235">
                  <c:v>46091.833333333336</c:v>
                </c:pt>
                <c:pt idx="236">
                  <c:v>46091.875</c:v>
                </c:pt>
                <c:pt idx="237">
                  <c:v>46091.916666666664</c:v>
                </c:pt>
                <c:pt idx="238">
                  <c:v>46091.958333333336</c:v>
                </c:pt>
                <c:pt idx="239">
                  <c:v>46092</c:v>
                </c:pt>
                <c:pt idx="240">
                  <c:v>46092.041666666664</c:v>
                </c:pt>
                <c:pt idx="241">
                  <c:v>46092.083333333336</c:v>
                </c:pt>
                <c:pt idx="242">
                  <c:v>46092.125</c:v>
                </c:pt>
                <c:pt idx="243">
                  <c:v>46092.166666666664</c:v>
                </c:pt>
                <c:pt idx="244">
                  <c:v>46092.208333333336</c:v>
                </c:pt>
                <c:pt idx="245">
                  <c:v>46092.25</c:v>
                </c:pt>
                <c:pt idx="246">
                  <c:v>46092.291666666664</c:v>
                </c:pt>
                <c:pt idx="247">
                  <c:v>46092.333333333336</c:v>
                </c:pt>
                <c:pt idx="248">
                  <c:v>46092.375</c:v>
                </c:pt>
                <c:pt idx="249">
                  <c:v>46092.416666666664</c:v>
                </c:pt>
                <c:pt idx="250">
                  <c:v>46092.458333333336</c:v>
                </c:pt>
                <c:pt idx="251">
                  <c:v>46092.5</c:v>
                </c:pt>
                <c:pt idx="252">
                  <c:v>46092.541666666664</c:v>
                </c:pt>
                <c:pt idx="253">
                  <c:v>46092.583333333336</c:v>
                </c:pt>
                <c:pt idx="254">
                  <c:v>46092.625</c:v>
                </c:pt>
                <c:pt idx="255">
                  <c:v>46092.666666666664</c:v>
                </c:pt>
                <c:pt idx="256">
                  <c:v>46092.708333333336</c:v>
                </c:pt>
                <c:pt idx="257">
                  <c:v>46092.75</c:v>
                </c:pt>
                <c:pt idx="258">
                  <c:v>46092.791666666664</c:v>
                </c:pt>
                <c:pt idx="259">
                  <c:v>46092.833333333336</c:v>
                </c:pt>
                <c:pt idx="260">
                  <c:v>46092.875</c:v>
                </c:pt>
                <c:pt idx="261">
                  <c:v>46092.916666666664</c:v>
                </c:pt>
                <c:pt idx="262">
                  <c:v>46092.958333333336</c:v>
                </c:pt>
                <c:pt idx="263">
                  <c:v>46093</c:v>
                </c:pt>
                <c:pt idx="264">
                  <c:v>46093.041666666664</c:v>
                </c:pt>
                <c:pt idx="265">
                  <c:v>46093.083333333336</c:v>
                </c:pt>
                <c:pt idx="266">
                  <c:v>46093.125</c:v>
                </c:pt>
                <c:pt idx="267">
                  <c:v>46093.166666666664</c:v>
                </c:pt>
                <c:pt idx="268">
                  <c:v>46093.208333333336</c:v>
                </c:pt>
                <c:pt idx="269">
                  <c:v>46093.25</c:v>
                </c:pt>
                <c:pt idx="270">
                  <c:v>46093.291666666664</c:v>
                </c:pt>
                <c:pt idx="271">
                  <c:v>46093.333333333336</c:v>
                </c:pt>
                <c:pt idx="272">
                  <c:v>46093.375</c:v>
                </c:pt>
                <c:pt idx="273">
                  <c:v>46093.416666666664</c:v>
                </c:pt>
                <c:pt idx="274">
                  <c:v>46093.458333333336</c:v>
                </c:pt>
                <c:pt idx="275">
                  <c:v>46093.5</c:v>
                </c:pt>
                <c:pt idx="276">
                  <c:v>46093.541666666664</c:v>
                </c:pt>
                <c:pt idx="277">
                  <c:v>46093.583333333336</c:v>
                </c:pt>
                <c:pt idx="278">
                  <c:v>46093.625</c:v>
                </c:pt>
                <c:pt idx="279">
                  <c:v>46093.666666666664</c:v>
                </c:pt>
                <c:pt idx="280">
                  <c:v>46093.708333333336</c:v>
                </c:pt>
                <c:pt idx="281">
                  <c:v>46093.75</c:v>
                </c:pt>
                <c:pt idx="282">
                  <c:v>46093.791666666664</c:v>
                </c:pt>
                <c:pt idx="283">
                  <c:v>46093.833333333336</c:v>
                </c:pt>
                <c:pt idx="284">
                  <c:v>46093.875</c:v>
                </c:pt>
                <c:pt idx="285">
                  <c:v>46093.916666666664</c:v>
                </c:pt>
                <c:pt idx="286">
                  <c:v>46093.958333333336</c:v>
                </c:pt>
                <c:pt idx="287">
                  <c:v>46094</c:v>
                </c:pt>
                <c:pt idx="288">
                  <c:v>46094.041666666664</c:v>
                </c:pt>
                <c:pt idx="289">
                  <c:v>46094.083333333336</c:v>
                </c:pt>
                <c:pt idx="290">
                  <c:v>46094.125</c:v>
                </c:pt>
                <c:pt idx="291">
                  <c:v>46094.166666666664</c:v>
                </c:pt>
                <c:pt idx="292">
                  <c:v>46094.208333333336</c:v>
                </c:pt>
                <c:pt idx="293">
                  <c:v>46094.25</c:v>
                </c:pt>
                <c:pt idx="294">
                  <c:v>46094.291666666664</c:v>
                </c:pt>
                <c:pt idx="295">
                  <c:v>46094.333333333336</c:v>
                </c:pt>
                <c:pt idx="296">
                  <c:v>46094.375</c:v>
                </c:pt>
                <c:pt idx="297">
                  <c:v>46094.416666666664</c:v>
                </c:pt>
                <c:pt idx="298">
                  <c:v>46094.458333333336</c:v>
                </c:pt>
                <c:pt idx="299">
                  <c:v>46094.5</c:v>
                </c:pt>
                <c:pt idx="300">
                  <c:v>46094.541666666664</c:v>
                </c:pt>
                <c:pt idx="301">
                  <c:v>46094.583333333336</c:v>
                </c:pt>
                <c:pt idx="302">
                  <c:v>46094.625</c:v>
                </c:pt>
                <c:pt idx="303">
                  <c:v>46094.666666666664</c:v>
                </c:pt>
                <c:pt idx="304">
                  <c:v>46094.708333333336</c:v>
                </c:pt>
                <c:pt idx="305">
                  <c:v>46094.75</c:v>
                </c:pt>
                <c:pt idx="306">
                  <c:v>46094.791666666664</c:v>
                </c:pt>
                <c:pt idx="307">
                  <c:v>46094.833333333336</c:v>
                </c:pt>
                <c:pt idx="308">
                  <c:v>46094.875</c:v>
                </c:pt>
                <c:pt idx="309">
                  <c:v>46094.916666666664</c:v>
                </c:pt>
                <c:pt idx="310">
                  <c:v>46094.958333333336</c:v>
                </c:pt>
                <c:pt idx="311">
                  <c:v>46095</c:v>
                </c:pt>
                <c:pt idx="312">
                  <c:v>46095.041666666664</c:v>
                </c:pt>
                <c:pt idx="313">
                  <c:v>46095.083333333336</c:v>
                </c:pt>
                <c:pt idx="314">
                  <c:v>46095.125</c:v>
                </c:pt>
                <c:pt idx="315">
                  <c:v>46095.166666666664</c:v>
                </c:pt>
                <c:pt idx="316">
                  <c:v>46095.208333333336</c:v>
                </c:pt>
                <c:pt idx="317">
                  <c:v>46095.25</c:v>
                </c:pt>
                <c:pt idx="318">
                  <c:v>46095.291666666664</c:v>
                </c:pt>
                <c:pt idx="319">
                  <c:v>46095.333333333336</c:v>
                </c:pt>
                <c:pt idx="320">
                  <c:v>46095.375</c:v>
                </c:pt>
                <c:pt idx="321">
                  <c:v>46095.416666666664</c:v>
                </c:pt>
                <c:pt idx="322">
                  <c:v>46095.458333333336</c:v>
                </c:pt>
                <c:pt idx="323">
                  <c:v>46095.5</c:v>
                </c:pt>
                <c:pt idx="324">
                  <c:v>46095.541666666664</c:v>
                </c:pt>
                <c:pt idx="325">
                  <c:v>46095.583333333336</c:v>
                </c:pt>
                <c:pt idx="326">
                  <c:v>46095.625</c:v>
                </c:pt>
                <c:pt idx="327">
                  <c:v>46095.666666666664</c:v>
                </c:pt>
                <c:pt idx="328">
                  <c:v>46095.708333333336</c:v>
                </c:pt>
                <c:pt idx="329">
                  <c:v>46095.75</c:v>
                </c:pt>
                <c:pt idx="330">
                  <c:v>46095.791666666664</c:v>
                </c:pt>
                <c:pt idx="331">
                  <c:v>46095.833333333336</c:v>
                </c:pt>
                <c:pt idx="332">
                  <c:v>46095.875</c:v>
                </c:pt>
                <c:pt idx="333">
                  <c:v>46095.916666666664</c:v>
                </c:pt>
                <c:pt idx="334">
                  <c:v>46095.958333333336</c:v>
                </c:pt>
                <c:pt idx="335">
                  <c:v>46096</c:v>
                </c:pt>
                <c:pt idx="336">
                  <c:v>46096.041666666664</c:v>
                </c:pt>
                <c:pt idx="337">
                  <c:v>46096.083333333336</c:v>
                </c:pt>
                <c:pt idx="338">
                  <c:v>46096.125</c:v>
                </c:pt>
                <c:pt idx="339">
                  <c:v>46096.166666666664</c:v>
                </c:pt>
                <c:pt idx="340">
                  <c:v>46096.208333333336</c:v>
                </c:pt>
                <c:pt idx="341">
                  <c:v>46096.25</c:v>
                </c:pt>
                <c:pt idx="342">
                  <c:v>46096.291666666664</c:v>
                </c:pt>
                <c:pt idx="343">
                  <c:v>46096.333333333336</c:v>
                </c:pt>
                <c:pt idx="344">
                  <c:v>46096.375</c:v>
                </c:pt>
                <c:pt idx="345">
                  <c:v>46096.416666666664</c:v>
                </c:pt>
                <c:pt idx="346">
                  <c:v>46096.458333333336</c:v>
                </c:pt>
                <c:pt idx="347">
                  <c:v>46096.5</c:v>
                </c:pt>
                <c:pt idx="348">
                  <c:v>46096.541666666664</c:v>
                </c:pt>
                <c:pt idx="349">
                  <c:v>46096.583333333336</c:v>
                </c:pt>
                <c:pt idx="350">
                  <c:v>46096.625</c:v>
                </c:pt>
                <c:pt idx="351">
                  <c:v>46096.666666666664</c:v>
                </c:pt>
                <c:pt idx="352">
                  <c:v>46096.708333333336</c:v>
                </c:pt>
                <c:pt idx="353">
                  <c:v>46096.75</c:v>
                </c:pt>
                <c:pt idx="354">
                  <c:v>46096.791666666664</c:v>
                </c:pt>
                <c:pt idx="355">
                  <c:v>46096.833333333336</c:v>
                </c:pt>
                <c:pt idx="356">
                  <c:v>46096.875</c:v>
                </c:pt>
                <c:pt idx="357">
                  <c:v>46096.916666666664</c:v>
                </c:pt>
                <c:pt idx="358">
                  <c:v>46096.958333333336</c:v>
                </c:pt>
                <c:pt idx="359">
                  <c:v>46097</c:v>
                </c:pt>
                <c:pt idx="360">
                  <c:v>46097.041666666664</c:v>
                </c:pt>
                <c:pt idx="361">
                  <c:v>46097.083333333336</c:v>
                </c:pt>
                <c:pt idx="362">
                  <c:v>46097.125</c:v>
                </c:pt>
                <c:pt idx="363">
                  <c:v>46097.166666666664</c:v>
                </c:pt>
                <c:pt idx="364">
                  <c:v>46097.208333333336</c:v>
                </c:pt>
                <c:pt idx="365">
                  <c:v>46097.25</c:v>
                </c:pt>
                <c:pt idx="366">
                  <c:v>46097.291666666664</c:v>
                </c:pt>
                <c:pt idx="367">
                  <c:v>46097.333333333336</c:v>
                </c:pt>
                <c:pt idx="368">
                  <c:v>46097.375</c:v>
                </c:pt>
                <c:pt idx="369">
                  <c:v>46097.416666666664</c:v>
                </c:pt>
                <c:pt idx="370">
                  <c:v>46097.458333333336</c:v>
                </c:pt>
                <c:pt idx="371">
                  <c:v>46097.5</c:v>
                </c:pt>
                <c:pt idx="372">
                  <c:v>46097.541666666664</c:v>
                </c:pt>
                <c:pt idx="373">
                  <c:v>46097.583333333336</c:v>
                </c:pt>
                <c:pt idx="374">
                  <c:v>46097.625</c:v>
                </c:pt>
                <c:pt idx="375">
                  <c:v>46097.666666666664</c:v>
                </c:pt>
                <c:pt idx="376">
                  <c:v>46097.708333333336</c:v>
                </c:pt>
                <c:pt idx="377">
                  <c:v>46097.75</c:v>
                </c:pt>
                <c:pt idx="378">
                  <c:v>46097.791666666664</c:v>
                </c:pt>
                <c:pt idx="379">
                  <c:v>46097.833333333336</c:v>
                </c:pt>
                <c:pt idx="380">
                  <c:v>46097.875</c:v>
                </c:pt>
                <c:pt idx="381">
                  <c:v>46097.916666666664</c:v>
                </c:pt>
                <c:pt idx="382">
                  <c:v>46097.958333333336</c:v>
                </c:pt>
                <c:pt idx="383">
                  <c:v>46098</c:v>
                </c:pt>
                <c:pt idx="384">
                  <c:v>46098.041666666664</c:v>
                </c:pt>
                <c:pt idx="385">
                  <c:v>46098.083333333336</c:v>
                </c:pt>
                <c:pt idx="386">
                  <c:v>46098.125</c:v>
                </c:pt>
                <c:pt idx="387">
                  <c:v>46098.166666666664</c:v>
                </c:pt>
                <c:pt idx="388">
                  <c:v>46098.208333333336</c:v>
                </c:pt>
                <c:pt idx="389">
                  <c:v>46098.25</c:v>
                </c:pt>
                <c:pt idx="390">
                  <c:v>46098.291666666664</c:v>
                </c:pt>
                <c:pt idx="391">
                  <c:v>46098.333333333336</c:v>
                </c:pt>
                <c:pt idx="392">
                  <c:v>46098.375</c:v>
                </c:pt>
                <c:pt idx="393">
                  <c:v>46098.416666666664</c:v>
                </c:pt>
                <c:pt idx="394">
                  <c:v>46098.458333333336</c:v>
                </c:pt>
                <c:pt idx="395">
                  <c:v>46098.5</c:v>
                </c:pt>
                <c:pt idx="396">
                  <c:v>46098.541666666664</c:v>
                </c:pt>
                <c:pt idx="397">
                  <c:v>46098.583333333336</c:v>
                </c:pt>
                <c:pt idx="398">
                  <c:v>46098.625</c:v>
                </c:pt>
                <c:pt idx="399">
                  <c:v>46098.666666666664</c:v>
                </c:pt>
                <c:pt idx="400">
                  <c:v>46098.708333333336</c:v>
                </c:pt>
                <c:pt idx="401">
                  <c:v>46098.75</c:v>
                </c:pt>
                <c:pt idx="402">
                  <c:v>46098.791666666664</c:v>
                </c:pt>
                <c:pt idx="403">
                  <c:v>46098.833333333336</c:v>
                </c:pt>
                <c:pt idx="404">
                  <c:v>46098.875</c:v>
                </c:pt>
                <c:pt idx="405">
                  <c:v>46098.916666666664</c:v>
                </c:pt>
                <c:pt idx="406">
                  <c:v>46098.958333333336</c:v>
                </c:pt>
                <c:pt idx="407">
                  <c:v>46099</c:v>
                </c:pt>
                <c:pt idx="408">
                  <c:v>46099.041666666664</c:v>
                </c:pt>
                <c:pt idx="409">
                  <c:v>46099.083333333336</c:v>
                </c:pt>
                <c:pt idx="410">
                  <c:v>46099.125</c:v>
                </c:pt>
                <c:pt idx="411">
                  <c:v>46099.166666666664</c:v>
                </c:pt>
                <c:pt idx="412">
                  <c:v>46099.208333333336</c:v>
                </c:pt>
                <c:pt idx="413">
                  <c:v>46099.25</c:v>
                </c:pt>
                <c:pt idx="414">
                  <c:v>46099.291666666664</c:v>
                </c:pt>
                <c:pt idx="415">
                  <c:v>46099.333333333336</c:v>
                </c:pt>
                <c:pt idx="416">
                  <c:v>46099.375</c:v>
                </c:pt>
                <c:pt idx="417">
                  <c:v>46099.416666666664</c:v>
                </c:pt>
                <c:pt idx="418">
                  <c:v>46099.458333333336</c:v>
                </c:pt>
                <c:pt idx="419">
                  <c:v>46099.5</c:v>
                </c:pt>
                <c:pt idx="420">
                  <c:v>46099.541666666664</c:v>
                </c:pt>
                <c:pt idx="421">
                  <c:v>46099.583333333336</c:v>
                </c:pt>
                <c:pt idx="422">
                  <c:v>46099.625</c:v>
                </c:pt>
                <c:pt idx="423">
                  <c:v>46099.666666666664</c:v>
                </c:pt>
                <c:pt idx="424">
                  <c:v>46099.708333333336</c:v>
                </c:pt>
                <c:pt idx="425">
                  <c:v>46099.75</c:v>
                </c:pt>
                <c:pt idx="426">
                  <c:v>46099.791666666664</c:v>
                </c:pt>
                <c:pt idx="427">
                  <c:v>46099.833333333336</c:v>
                </c:pt>
                <c:pt idx="428">
                  <c:v>46099.875</c:v>
                </c:pt>
                <c:pt idx="429">
                  <c:v>46099.916666666664</c:v>
                </c:pt>
                <c:pt idx="430">
                  <c:v>46099.958333333336</c:v>
                </c:pt>
                <c:pt idx="431">
                  <c:v>46100</c:v>
                </c:pt>
                <c:pt idx="432">
                  <c:v>46100.041666666664</c:v>
                </c:pt>
                <c:pt idx="433">
                  <c:v>46100.083333333336</c:v>
                </c:pt>
                <c:pt idx="434">
                  <c:v>46100.125</c:v>
                </c:pt>
                <c:pt idx="435">
                  <c:v>46100.166666666664</c:v>
                </c:pt>
                <c:pt idx="436">
                  <c:v>46100.208333333336</c:v>
                </c:pt>
                <c:pt idx="437">
                  <c:v>46100.25</c:v>
                </c:pt>
                <c:pt idx="438">
                  <c:v>46100.291666666664</c:v>
                </c:pt>
                <c:pt idx="439">
                  <c:v>46100.333333333336</c:v>
                </c:pt>
                <c:pt idx="440">
                  <c:v>46100.375</c:v>
                </c:pt>
                <c:pt idx="441">
                  <c:v>46100.416666666664</c:v>
                </c:pt>
                <c:pt idx="442">
                  <c:v>46100.458333333336</c:v>
                </c:pt>
                <c:pt idx="443">
                  <c:v>46100.5</c:v>
                </c:pt>
                <c:pt idx="444">
                  <c:v>46100.541666666664</c:v>
                </c:pt>
                <c:pt idx="445">
                  <c:v>46100.583333333336</c:v>
                </c:pt>
                <c:pt idx="446">
                  <c:v>46100.625</c:v>
                </c:pt>
                <c:pt idx="447">
                  <c:v>46100.666666666664</c:v>
                </c:pt>
                <c:pt idx="448">
                  <c:v>46100.708333333336</c:v>
                </c:pt>
                <c:pt idx="449">
                  <c:v>46100.75</c:v>
                </c:pt>
                <c:pt idx="450">
                  <c:v>46100.791666666664</c:v>
                </c:pt>
                <c:pt idx="451">
                  <c:v>46100.833333333336</c:v>
                </c:pt>
                <c:pt idx="452">
                  <c:v>46100.875</c:v>
                </c:pt>
                <c:pt idx="453">
                  <c:v>46100.916666666664</c:v>
                </c:pt>
                <c:pt idx="454">
                  <c:v>46100.958333333336</c:v>
                </c:pt>
                <c:pt idx="455">
                  <c:v>46101</c:v>
                </c:pt>
                <c:pt idx="456">
                  <c:v>46101.041666666664</c:v>
                </c:pt>
                <c:pt idx="457">
                  <c:v>46101.083333333336</c:v>
                </c:pt>
                <c:pt idx="458">
                  <c:v>46101.125</c:v>
                </c:pt>
                <c:pt idx="459">
                  <c:v>46101.166666666664</c:v>
                </c:pt>
                <c:pt idx="460">
                  <c:v>46101.208333333336</c:v>
                </c:pt>
                <c:pt idx="461">
                  <c:v>46101.25</c:v>
                </c:pt>
                <c:pt idx="462">
                  <c:v>46101.291666666664</c:v>
                </c:pt>
                <c:pt idx="463">
                  <c:v>46101.333333333336</c:v>
                </c:pt>
                <c:pt idx="464">
                  <c:v>46101.375</c:v>
                </c:pt>
                <c:pt idx="465">
                  <c:v>46101.416666666664</c:v>
                </c:pt>
                <c:pt idx="466">
                  <c:v>46101.458333333336</c:v>
                </c:pt>
                <c:pt idx="467">
                  <c:v>46101.5</c:v>
                </c:pt>
                <c:pt idx="468">
                  <c:v>46101.541666666664</c:v>
                </c:pt>
                <c:pt idx="469">
                  <c:v>46101.583333333336</c:v>
                </c:pt>
                <c:pt idx="470">
                  <c:v>46101.625</c:v>
                </c:pt>
                <c:pt idx="471">
                  <c:v>46101.666666666664</c:v>
                </c:pt>
                <c:pt idx="472">
                  <c:v>46101.708333333336</c:v>
                </c:pt>
                <c:pt idx="473">
                  <c:v>46101.75</c:v>
                </c:pt>
                <c:pt idx="474">
                  <c:v>46101.791666666664</c:v>
                </c:pt>
                <c:pt idx="475">
                  <c:v>46101.833333333336</c:v>
                </c:pt>
                <c:pt idx="476">
                  <c:v>46101.875</c:v>
                </c:pt>
                <c:pt idx="477">
                  <c:v>46101.916666666664</c:v>
                </c:pt>
                <c:pt idx="478">
                  <c:v>46101.958333333336</c:v>
                </c:pt>
                <c:pt idx="479">
                  <c:v>46102</c:v>
                </c:pt>
                <c:pt idx="480">
                  <c:v>46102.041666666664</c:v>
                </c:pt>
                <c:pt idx="481">
                  <c:v>46102.083333333336</c:v>
                </c:pt>
                <c:pt idx="482">
                  <c:v>46102.125</c:v>
                </c:pt>
                <c:pt idx="483">
                  <c:v>46102.166666666664</c:v>
                </c:pt>
                <c:pt idx="484">
                  <c:v>46102.208333333336</c:v>
                </c:pt>
                <c:pt idx="485">
                  <c:v>46102.25</c:v>
                </c:pt>
                <c:pt idx="486">
                  <c:v>46102.291666666664</c:v>
                </c:pt>
                <c:pt idx="487">
                  <c:v>46102.333333333336</c:v>
                </c:pt>
                <c:pt idx="488">
                  <c:v>46102.375</c:v>
                </c:pt>
                <c:pt idx="489">
                  <c:v>46102.416666666664</c:v>
                </c:pt>
                <c:pt idx="490">
                  <c:v>46102.458333333336</c:v>
                </c:pt>
                <c:pt idx="491">
                  <c:v>46102.5</c:v>
                </c:pt>
                <c:pt idx="492">
                  <c:v>46102.541666666664</c:v>
                </c:pt>
                <c:pt idx="493">
                  <c:v>46102.583333333336</c:v>
                </c:pt>
                <c:pt idx="494">
                  <c:v>46102.625</c:v>
                </c:pt>
                <c:pt idx="495">
                  <c:v>46102.666666666664</c:v>
                </c:pt>
                <c:pt idx="496">
                  <c:v>46102.708333333336</c:v>
                </c:pt>
                <c:pt idx="497">
                  <c:v>46102.75</c:v>
                </c:pt>
                <c:pt idx="498">
                  <c:v>46102.791666666664</c:v>
                </c:pt>
                <c:pt idx="499">
                  <c:v>46102.833333333336</c:v>
                </c:pt>
                <c:pt idx="500">
                  <c:v>46102.875</c:v>
                </c:pt>
                <c:pt idx="501">
                  <c:v>46102.916666666664</c:v>
                </c:pt>
                <c:pt idx="502">
                  <c:v>46102.958333333336</c:v>
                </c:pt>
                <c:pt idx="503">
                  <c:v>46103</c:v>
                </c:pt>
                <c:pt idx="504">
                  <c:v>46103.041666666664</c:v>
                </c:pt>
                <c:pt idx="505">
                  <c:v>46103.083333333336</c:v>
                </c:pt>
                <c:pt idx="506">
                  <c:v>46103.125</c:v>
                </c:pt>
                <c:pt idx="507">
                  <c:v>46103.166666666664</c:v>
                </c:pt>
                <c:pt idx="508">
                  <c:v>46103.208333333336</c:v>
                </c:pt>
                <c:pt idx="509">
                  <c:v>46103.25</c:v>
                </c:pt>
                <c:pt idx="510">
                  <c:v>46103.291666666664</c:v>
                </c:pt>
                <c:pt idx="511">
                  <c:v>46103.333333333336</c:v>
                </c:pt>
                <c:pt idx="512">
                  <c:v>46103.375</c:v>
                </c:pt>
                <c:pt idx="513">
                  <c:v>46103.416666666664</c:v>
                </c:pt>
                <c:pt idx="514">
                  <c:v>46103.458333333336</c:v>
                </c:pt>
                <c:pt idx="515">
                  <c:v>46103.5</c:v>
                </c:pt>
                <c:pt idx="516">
                  <c:v>46103.541666666664</c:v>
                </c:pt>
                <c:pt idx="517">
                  <c:v>46103.583333333336</c:v>
                </c:pt>
                <c:pt idx="518">
                  <c:v>46103.625</c:v>
                </c:pt>
                <c:pt idx="519">
                  <c:v>46103.666666666664</c:v>
                </c:pt>
                <c:pt idx="520">
                  <c:v>46103.708333333336</c:v>
                </c:pt>
                <c:pt idx="521">
                  <c:v>46103.75</c:v>
                </c:pt>
                <c:pt idx="522">
                  <c:v>46103.791666666664</c:v>
                </c:pt>
                <c:pt idx="523">
                  <c:v>46103.833333333336</c:v>
                </c:pt>
                <c:pt idx="524">
                  <c:v>46103.875</c:v>
                </c:pt>
                <c:pt idx="525">
                  <c:v>46103.916666666664</c:v>
                </c:pt>
                <c:pt idx="526">
                  <c:v>46103.958333333336</c:v>
                </c:pt>
                <c:pt idx="527">
                  <c:v>46104</c:v>
                </c:pt>
                <c:pt idx="528">
                  <c:v>46104.041666666664</c:v>
                </c:pt>
                <c:pt idx="529">
                  <c:v>46104.083333333336</c:v>
                </c:pt>
                <c:pt idx="530">
                  <c:v>46104.125</c:v>
                </c:pt>
                <c:pt idx="531">
                  <c:v>46104.166666666664</c:v>
                </c:pt>
                <c:pt idx="532">
                  <c:v>46104.208333333336</c:v>
                </c:pt>
                <c:pt idx="533">
                  <c:v>46104.25</c:v>
                </c:pt>
                <c:pt idx="534">
                  <c:v>46104.291666666664</c:v>
                </c:pt>
                <c:pt idx="535">
                  <c:v>46104.333333333336</c:v>
                </c:pt>
                <c:pt idx="536">
                  <c:v>46104.375</c:v>
                </c:pt>
                <c:pt idx="537">
                  <c:v>46104.416666666664</c:v>
                </c:pt>
                <c:pt idx="538">
                  <c:v>46104.458333333336</c:v>
                </c:pt>
                <c:pt idx="539">
                  <c:v>46104.5</c:v>
                </c:pt>
                <c:pt idx="540">
                  <c:v>46104.541666666664</c:v>
                </c:pt>
                <c:pt idx="541">
                  <c:v>46104.583333333336</c:v>
                </c:pt>
                <c:pt idx="542">
                  <c:v>46104.625</c:v>
                </c:pt>
                <c:pt idx="543">
                  <c:v>46104.666666666664</c:v>
                </c:pt>
                <c:pt idx="544">
                  <c:v>46104.708333333336</c:v>
                </c:pt>
                <c:pt idx="545">
                  <c:v>46104.75</c:v>
                </c:pt>
                <c:pt idx="546">
                  <c:v>46104.791666666664</c:v>
                </c:pt>
                <c:pt idx="547">
                  <c:v>46104.833333333336</c:v>
                </c:pt>
                <c:pt idx="548">
                  <c:v>46104.875</c:v>
                </c:pt>
                <c:pt idx="549">
                  <c:v>46104.916666666664</c:v>
                </c:pt>
                <c:pt idx="550">
                  <c:v>46104.958333333336</c:v>
                </c:pt>
                <c:pt idx="551">
                  <c:v>46105</c:v>
                </c:pt>
                <c:pt idx="552">
                  <c:v>46105.041666666664</c:v>
                </c:pt>
                <c:pt idx="553">
                  <c:v>46105.083333333336</c:v>
                </c:pt>
                <c:pt idx="554">
                  <c:v>46105.125</c:v>
                </c:pt>
                <c:pt idx="555">
                  <c:v>46105.166666666664</c:v>
                </c:pt>
                <c:pt idx="556">
                  <c:v>46105.208333333336</c:v>
                </c:pt>
                <c:pt idx="557">
                  <c:v>46105.25</c:v>
                </c:pt>
                <c:pt idx="558">
                  <c:v>46105.291666666664</c:v>
                </c:pt>
                <c:pt idx="559">
                  <c:v>46105.333333333336</c:v>
                </c:pt>
                <c:pt idx="560">
                  <c:v>46105.375</c:v>
                </c:pt>
                <c:pt idx="561">
                  <c:v>46105.416666666664</c:v>
                </c:pt>
                <c:pt idx="562">
                  <c:v>46105.458333333336</c:v>
                </c:pt>
                <c:pt idx="563">
                  <c:v>46105.5</c:v>
                </c:pt>
                <c:pt idx="564">
                  <c:v>46105.541666666664</c:v>
                </c:pt>
                <c:pt idx="565">
                  <c:v>46105.583333333336</c:v>
                </c:pt>
                <c:pt idx="566">
                  <c:v>46105.625</c:v>
                </c:pt>
                <c:pt idx="567">
                  <c:v>46105.666666666664</c:v>
                </c:pt>
                <c:pt idx="568">
                  <c:v>46105.708333333336</c:v>
                </c:pt>
                <c:pt idx="569">
                  <c:v>46105.75</c:v>
                </c:pt>
                <c:pt idx="570">
                  <c:v>46105.791666666664</c:v>
                </c:pt>
                <c:pt idx="571">
                  <c:v>46105.833333333336</c:v>
                </c:pt>
                <c:pt idx="572">
                  <c:v>46105.875</c:v>
                </c:pt>
                <c:pt idx="573">
                  <c:v>46105.916666666664</c:v>
                </c:pt>
                <c:pt idx="574">
                  <c:v>46105.958333333336</c:v>
                </c:pt>
                <c:pt idx="575">
                  <c:v>46106</c:v>
                </c:pt>
                <c:pt idx="576">
                  <c:v>46106.041666666664</c:v>
                </c:pt>
                <c:pt idx="577">
                  <c:v>46106.083333333336</c:v>
                </c:pt>
                <c:pt idx="578">
                  <c:v>46106.125</c:v>
                </c:pt>
                <c:pt idx="579">
                  <c:v>46106.166666666664</c:v>
                </c:pt>
                <c:pt idx="580">
                  <c:v>46106.208333333336</c:v>
                </c:pt>
                <c:pt idx="581">
                  <c:v>46106.25</c:v>
                </c:pt>
                <c:pt idx="582">
                  <c:v>46106.291666666664</c:v>
                </c:pt>
                <c:pt idx="583">
                  <c:v>46106.333333333336</c:v>
                </c:pt>
                <c:pt idx="584">
                  <c:v>46106.375</c:v>
                </c:pt>
                <c:pt idx="585">
                  <c:v>46106.416666666664</c:v>
                </c:pt>
                <c:pt idx="586">
                  <c:v>46106.458333333336</c:v>
                </c:pt>
                <c:pt idx="587">
                  <c:v>46106.5</c:v>
                </c:pt>
                <c:pt idx="588">
                  <c:v>46106.541666666664</c:v>
                </c:pt>
                <c:pt idx="589">
                  <c:v>46106.583333333336</c:v>
                </c:pt>
                <c:pt idx="590">
                  <c:v>46106.625</c:v>
                </c:pt>
                <c:pt idx="591">
                  <c:v>46106.666666666664</c:v>
                </c:pt>
                <c:pt idx="592">
                  <c:v>46106.708333333336</c:v>
                </c:pt>
                <c:pt idx="593">
                  <c:v>46106.75</c:v>
                </c:pt>
                <c:pt idx="594">
                  <c:v>46106.791666666664</c:v>
                </c:pt>
                <c:pt idx="595">
                  <c:v>46106.833333333336</c:v>
                </c:pt>
                <c:pt idx="596">
                  <c:v>46106.875</c:v>
                </c:pt>
                <c:pt idx="597">
                  <c:v>46106.916666666664</c:v>
                </c:pt>
                <c:pt idx="598">
                  <c:v>46106.958333333336</c:v>
                </c:pt>
                <c:pt idx="599">
                  <c:v>46107</c:v>
                </c:pt>
                <c:pt idx="600">
                  <c:v>46107.041666666664</c:v>
                </c:pt>
                <c:pt idx="601">
                  <c:v>46107.083333333336</c:v>
                </c:pt>
                <c:pt idx="602">
                  <c:v>46107.125</c:v>
                </c:pt>
                <c:pt idx="603">
                  <c:v>46107.166666666664</c:v>
                </c:pt>
                <c:pt idx="604">
                  <c:v>46107.208333333336</c:v>
                </c:pt>
                <c:pt idx="605">
                  <c:v>46107.25</c:v>
                </c:pt>
                <c:pt idx="606">
                  <c:v>46107.291666666664</c:v>
                </c:pt>
                <c:pt idx="607">
                  <c:v>46107.333333333336</c:v>
                </c:pt>
                <c:pt idx="608">
                  <c:v>46107.375</c:v>
                </c:pt>
                <c:pt idx="609">
                  <c:v>46107.416666666664</c:v>
                </c:pt>
                <c:pt idx="610">
                  <c:v>46107.458333333336</c:v>
                </c:pt>
                <c:pt idx="611">
                  <c:v>46107.5</c:v>
                </c:pt>
                <c:pt idx="612">
                  <c:v>46107.541666666664</c:v>
                </c:pt>
                <c:pt idx="613">
                  <c:v>46107.583333333336</c:v>
                </c:pt>
                <c:pt idx="614">
                  <c:v>46107.625</c:v>
                </c:pt>
                <c:pt idx="615">
                  <c:v>46107.666666666664</c:v>
                </c:pt>
                <c:pt idx="616">
                  <c:v>46107.708333333336</c:v>
                </c:pt>
                <c:pt idx="617">
                  <c:v>46107.75</c:v>
                </c:pt>
                <c:pt idx="618">
                  <c:v>46107.791666666664</c:v>
                </c:pt>
                <c:pt idx="619">
                  <c:v>46107.833333333336</c:v>
                </c:pt>
                <c:pt idx="620">
                  <c:v>46107.875</c:v>
                </c:pt>
                <c:pt idx="621">
                  <c:v>46107.916666666664</c:v>
                </c:pt>
                <c:pt idx="622">
                  <c:v>46107.958333333336</c:v>
                </c:pt>
                <c:pt idx="623">
                  <c:v>46108</c:v>
                </c:pt>
                <c:pt idx="624">
                  <c:v>46108.041666666664</c:v>
                </c:pt>
                <c:pt idx="625">
                  <c:v>46108.083333333336</c:v>
                </c:pt>
                <c:pt idx="626">
                  <c:v>46108.125</c:v>
                </c:pt>
                <c:pt idx="627">
                  <c:v>46108.166666666664</c:v>
                </c:pt>
                <c:pt idx="628">
                  <c:v>46108.208333333336</c:v>
                </c:pt>
                <c:pt idx="629">
                  <c:v>46108.25</c:v>
                </c:pt>
                <c:pt idx="630">
                  <c:v>46108.291666666664</c:v>
                </c:pt>
                <c:pt idx="631">
                  <c:v>46108.333333333336</c:v>
                </c:pt>
                <c:pt idx="632">
                  <c:v>46108.375</c:v>
                </c:pt>
                <c:pt idx="633">
                  <c:v>46108.416666666664</c:v>
                </c:pt>
                <c:pt idx="634">
                  <c:v>46108.458333333336</c:v>
                </c:pt>
                <c:pt idx="635">
                  <c:v>46108.5</c:v>
                </c:pt>
                <c:pt idx="636">
                  <c:v>46108.541666666664</c:v>
                </c:pt>
                <c:pt idx="637">
                  <c:v>46108.583333333336</c:v>
                </c:pt>
                <c:pt idx="638">
                  <c:v>46108.625</c:v>
                </c:pt>
                <c:pt idx="639">
                  <c:v>46108.666666666664</c:v>
                </c:pt>
                <c:pt idx="640">
                  <c:v>46108.708333333336</c:v>
                </c:pt>
                <c:pt idx="641">
                  <c:v>46108.75</c:v>
                </c:pt>
                <c:pt idx="642">
                  <c:v>46108.791666666664</c:v>
                </c:pt>
                <c:pt idx="643">
                  <c:v>46108.833333333336</c:v>
                </c:pt>
                <c:pt idx="644">
                  <c:v>46108.875</c:v>
                </c:pt>
                <c:pt idx="645">
                  <c:v>46108.916666666664</c:v>
                </c:pt>
                <c:pt idx="646">
                  <c:v>46108.958333333336</c:v>
                </c:pt>
                <c:pt idx="647">
                  <c:v>46109</c:v>
                </c:pt>
                <c:pt idx="648">
                  <c:v>46109.041666666664</c:v>
                </c:pt>
                <c:pt idx="649">
                  <c:v>46109.083333333336</c:v>
                </c:pt>
                <c:pt idx="650">
                  <c:v>46109.125</c:v>
                </c:pt>
                <c:pt idx="651">
                  <c:v>46109.166666666664</c:v>
                </c:pt>
                <c:pt idx="652">
                  <c:v>46109.208333333336</c:v>
                </c:pt>
                <c:pt idx="653">
                  <c:v>46109.25</c:v>
                </c:pt>
                <c:pt idx="654">
                  <c:v>46109.291666666664</c:v>
                </c:pt>
                <c:pt idx="655">
                  <c:v>46109.333333333336</c:v>
                </c:pt>
                <c:pt idx="656">
                  <c:v>46109.375</c:v>
                </c:pt>
                <c:pt idx="657">
                  <c:v>46109.416666666664</c:v>
                </c:pt>
                <c:pt idx="658">
                  <c:v>46109.458333333336</c:v>
                </c:pt>
                <c:pt idx="659">
                  <c:v>46109.5</c:v>
                </c:pt>
                <c:pt idx="660">
                  <c:v>46109.541666666664</c:v>
                </c:pt>
                <c:pt idx="661">
                  <c:v>46109.583333333336</c:v>
                </c:pt>
                <c:pt idx="662">
                  <c:v>46109.625</c:v>
                </c:pt>
                <c:pt idx="663">
                  <c:v>46109.666666666664</c:v>
                </c:pt>
                <c:pt idx="664">
                  <c:v>46109.708333333336</c:v>
                </c:pt>
                <c:pt idx="665">
                  <c:v>46109.75</c:v>
                </c:pt>
                <c:pt idx="666">
                  <c:v>46109.791666666664</c:v>
                </c:pt>
                <c:pt idx="667">
                  <c:v>46109.833333333336</c:v>
                </c:pt>
                <c:pt idx="668">
                  <c:v>46109.875</c:v>
                </c:pt>
                <c:pt idx="669">
                  <c:v>46109.916666666664</c:v>
                </c:pt>
                <c:pt idx="670">
                  <c:v>46109.958333333336</c:v>
                </c:pt>
                <c:pt idx="671">
                  <c:v>46110</c:v>
                </c:pt>
                <c:pt idx="672">
                  <c:v>46110.083333333336</c:v>
                </c:pt>
                <c:pt idx="673">
                  <c:v>46110.125</c:v>
                </c:pt>
                <c:pt idx="674">
                  <c:v>46110.166666666664</c:v>
                </c:pt>
                <c:pt idx="675">
                  <c:v>46110.208333333336</c:v>
                </c:pt>
                <c:pt idx="676">
                  <c:v>46110.25</c:v>
                </c:pt>
                <c:pt idx="677">
                  <c:v>46110.291666666664</c:v>
                </c:pt>
                <c:pt idx="678">
                  <c:v>46110.333333333336</c:v>
                </c:pt>
                <c:pt idx="679">
                  <c:v>46110.375</c:v>
                </c:pt>
                <c:pt idx="680">
                  <c:v>46110.416666666664</c:v>
                </c:pt>
                <c:pt idx="681">
                  <c:v>46110.458333333336</c:v>
                </c:pt>
                <c:pt idx="682">
                  <c:v>46110.5</c:v>
                </c:pt>
                <c:pt idx="683">
                  <c:v>46110.541666666664</c:v>
                </c:pt>
                <c:pt idx="684">
                  <c:v>46110.583333333336</c:v>
                </c:pt>
                <c:pt idx="685">
                  <c:v>46110.625</c:v>
                </c:pt>
                <c:pt idx="686">
                  <c:v>46110.666666666664</c:v>
                </c:pt>
                <c:pt idx="687">
                  <c:v>46110.708333333336</c:v>
                </c:pt>
                <c:pt idx="688">
                  <c:v>46110.75</c:v>
                </c:pt>
                <c:pt idx="689">
                  <c:v>46110.791666666664</c:v>
                </c:pt>
                <c:pt idx="690">
                  <c:v>46110.833333333336</c:v>
                </c:pt>
                <c:pt idx="691">
                  <c:v>46110.875</c:v>
                </c:pt>
                <c:pt idx="692">
                  <c:v>46110.916666666664</c:v>
                </c:pt>
                <c:pt idx="693">
                  <c:v>46110.958333333336</c:v>
                </c:pt>
                <c:pt idx="694">
                  <c:v>46111</c:v>
                </c:pt>
                <c:pt idx="695">
                  <c:v>46111.041666666664</c:v>
                </c:pt>
                <c:pt idx="696">
                  <c:v>46111.083333333336</c:v>
                </c:pt>
                <c:pt idx="697">
                  <c:v>46111.125</c:v>
                </c:pt>
                <c:pt idx="698">
                  <c:v>46111.166666666664</c:v>
                </c:pt>
                <c:pt idx="699">
                  <c:v>46111.208333333336</c:v>
                </c:pt>
                <c:pt idx="700">
                  <c:v>46111.25</c:v>
                </c:pt>
                <c:pt idx="701">
                  <c:v>46111.291666666664</c:v>
                </c:pt>
                <c:pt idx="702">
                  <c:v>46111.333333333336</c:v>
                </c:pt>
                <c:pt idx="703">
                  <c:v>46111.375</c:v>
                </c:pt>
                <c:pt idx="704">
                  <c:v>46111.416666666664</c:v>
                </c:pt>
                <c:pt idx="705">
                  <c:v>46111.458333333336</c:v>
                </c:pt>
                <c:pt idx="706">
                  <c:v>46111.5</c:v>
                </c:pt>
                <c:pt idx="707">
                  <c:v>46111.541666666664</c:v>
                </c:pt>
                <c:pt idx="708">
                  <c:v>46111.583333333336</c:v>
                </c:pt>
                <c:pt idx="709">
                  <c:v>46111.625</c:v>
                </c:pt>
                <c:pt idx="710">
                  <c:v>46111.666666666664</c:v>
                </c:pt>
                <c:pt idx="711">
                  <c:v>46111.708333333336</c:v>
                </c:pt>
                <c:pt idx="712">
                  <c:v>46111.75</c:v>
                </c:pt>
                <c:pt idx="713">
                  <c:v>46111.791666666664</c:v>
                </c:pt>
                <c:pt idx="714">
                  <c:v>46111.833333333336</c:v>
                </c:pt>
                <c:pt idx="715">
                  <c:v>46111.875</c:v>
                </c:pt>
                <c:pt idx="716">
                  <c:v>46111.916666666664</c:v>
                </c:pt>
                <c:pt idx="717">
                  <c:v>46111.958333333336</c:v>
                </c:pt>
                <c:pt idx="718">
                  <c:v>46112</c:v>
                </c:pt>
                <c:pt idx="719">
                  <c:v>46112.041666666664</c:v>
                </c:pt>
                <c:pt idx="720">
                  <c:v>46112.083333333336</c:v>
                </c:pt>
                <c:pt idx="721">
                  <c:v>46112.125</c:v>
                </c:pt>
                <c:pt idx="722">
                  <c:v>46112.166666666664</c:v>
                </c:pt>
                <c:pt idx="723">
                  <c:v>46112.208333333336</c:v>
                </c:pt>
                <c:pt idx="724">
                  <c:v>46112.25</c:v>
                </c:pt>
                <c:pt idx="725">
                  <c:v>46112.291666666664</c:v>
                </c:pt>
                <c:pt idx="726">
                  <c:v>46112.333333333336</c:v>
                </c:pt>
                <c:pt idx="727">
                  <c:v>46112.375</c:v>
                </c:pt>
                <c:pt idx="728">
                  <c:v>46112.416666666664</c:v>
                </c:pt>
                <c:pt idx="729">
                  <c:v>46112.458333333336</c:v>
                </c:pt>
                <c:pt idx="730">
                  <c:v>46112.5</c:v>
                </c:pt>
                <c:pt idx="731">
                  <c:v>46112.541666666664</c:v>
                </c:pt>
                <c:pt idx="732">
                  <c:v>46112.583333333336</c:v>
                </c:pt>
                <c:pt idx="733">
                  <c:v>46112.625</c:v>
                </c:pt>
                <c:pt idx="734">
                  <c:v>46112.666666666664</c:v>
                </c:pt>
                <c:pt idx="735">
                  <c:v>46112.708333333336</c:v>
                </c:pt>
                <c:pt idx="736">
                  <c:v>46112.75</c:v>
                </c:pt>
                <c:pt idx="737">
                  <c:v>46112.791666666664</c:v>
                </c:pt>
                <c:pt idx="738">
                  <c:v>46112.833333333336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CSS_D_02!$N$5:$N$1516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E90-466C-98CC-89F4B8B76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113"/>
          <c:min val="4608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CSS_D_02!$B$4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CSS_D_01!$A$5:$A$1516</c:f>
              <c:numCache>
                <c:formatCode>m/d/yyyy\ h:mm</c:formatCode>
                <c:ptCount val="1512"/>
                <c:pt idx="0">
                  <c:v>46082.041666666664</c:v>
                </c:pt>
                <c:pt idx="1">
                  <c:v>46082.083333333336</c:v>
                </c:pt>
                <c:pt idx="2">
                  <c:v>46082.125</c:v>
                </c:pt>
                <c:pt idx="3">
                  <c:v>46082.166666666664</c:v>
                </c:pt>
                <c:pt idx="4">
                  <c:v>46082.208333333336</c:v>
                </c:pt>
                <c:pt idx="5">
                  <c:v>46082.25</c:v>
                </c:pt>
                <c:pt idx="6">
                  <c:v>46082.291666666664</c:v>
                </c:pt>
                <c:pt idx="7">
                  <c:v>46082.333333333336</c:v>
                </c:pt>
                <c:pt idx="8">
                  <c:v>46082.375</c:v>
                </c:pt>
                <c:pt idx="9">
                  <c:v>46082.416666666664</c:v>
                </c:pt>
                <c:pt idx="10">
                  <c:v>46082.458333333336</c:v>
                </c:pt>
                <c:pt idx="11">
                  <c:v>46082.5</c:v>
                </c:pt>
                <c:pt idx="12">
                  <c:v>46082.541666666664</c:v>
                </c:pt>
                <c:pt idx="13">
                  <c:v>46082.583333333336</c:v>
                </c:pt>
                <c:pt idx="14">
                  <c:v>46082.625</c:v>
                </c:pt>
                <c:pt idx="15">
                  <c:v>46082.666666666664</c:v>
                </c:pt>
                <c:pt idx="16">
                  <c:v>46082.708333333336</c:v>
                </c:pt>
                <c:pt idx="17">
                  <c:v>46082.75</c:v>
                </c:pt>
                <c:pt idx="18">
                  <c:v>46082.791666666664</c:v>
                </c:pt>
                <c:pt idx="19">
                  <c:v>46082.833333333336</c:v>
                </c:pt>
                <c:pt idx="20">
                  <c:v>46082.875</c:v>
                </c:pt>
                <c:pt idx="21">
                  <c:v>46082.916666666664</c:v>
                </c:pt>
                <c:pt idx="22">
                  <c:v>46082.958333333336</c:v>
                </c:pt>
                <c:pt idx="23">
                  <c:v>46083</c:v>
                </c:pt>
                <c:pt idx="24">
                  <c:v>46083.041666666664</c:v>
                </c:pt>
                <c:pt idx="25">
                  <c:v>46083.083333333336</c:v>
                </c:pt>
                <c:pt idx="26">
                  <c:v>46083.125</c:v>
                </c:pt>
                <c:pt idx="27">
                  <c:v>46083.166666666664</c:v>
                </c:pt>
                <c:pt idx="28">
                  <c:v>46083.208333333336</c:v>
                </c:pt>
                <c:pt idx="29">
                  <c:v>46083.25</c:v>
                </c:pt>
                <c:pt idx="30">
                  <c:v>46083.291666666664</c:v>
                </c:pt>
                <c:pt idx="31">
                  <c:v>46083.333333333336</c:v>
                </c:pt>
                <c:pt idx="32">
                  <c:v>46083.375</c:v>
                </c:pt>
                <c:pt idx="33">
                  <c:v>46083.416666666664</c:v>
                </c:pt>
                <c:pt idx="34">
                  <c:v>46083.458333333336</c:v>
                </c:pt>
                <c:pt idx="35">
                  <c:v>46083.5</c:v>
                </c:pt>
                <c:pt idx="36">
                  <c:v>46083.541666666664</c:v>
                </c:pt>
                <c:pt idx="37">
                  <c:v>46083.583333333336</c:v>
                </c:pt>
                <c:pt idx="38">
                  <c:v>46083.625</c:v>
                </c:pt>
                <c:pt idx="39">
                  <c:v>46083.666666666664</c:v>
                </c:pt>
                <c:pt idx="40">
                  <c:v>46083.708333333336</c:v>
                </c:pt>
                <c:pt idx="41">
                  <c:v>46083.75</c:v>
                </c:pt>
                <c:pt idx="42">
                  <c:v>46083.791666666664</c:v>
                </c:pt>
                <c:pt idx="43">
                  <c:v>46083.833333333336</c:v>
                </c:pt>
                <c:pt idx="44">
                  <c:v>46083.875</c:v>
                </c:pt>
                <c:pt idx="45">
                  <c:v>46083.916666666664</c:v>
                </c:pt>
                <c:pt idx="46">
                  <c:v>46083.958333333336</c:v>
                </c:pt>
                <c:pt idx="47">
                  <c:v>46084</c:v>
                </c:pt>
                <c:pt idx="48">
                  <c:v>46084.041666666664</c:v>
                </c:pt>
                <c:pt idx="49">
                  <c:v>46084.083333333336</c:v>
                </c:pt>
                <c:pt idx="50">
                  <c:v>46084.125</c:v>
                </c:pt>
                <c:pt idx="51">
                  <c:v>46084.166666666664</c:v>
                </c:pt>
                <c:pt idx="52">
                  <c:v>46084.208333333336</c:v>
                </c:pt>
                <c:pt idx="53">
                  <c:v>46084.25</c:v>
                </c:pt>
                <c:pt idx="54">
                  <c:v>46084.291666666664</c:v>
                </c:pt>
                <c:pt idx="55">
                  <c:v>46084.333333333336</c:v>
                </c:pt>
                <c:pt idx="56">
                  <c:v>46084.375</c:v>
                </c:pt>
                <c:pt idx="57">
                  <c:v>46084.416666666664</c:v>
                </c:pt>
                <c:pt idx="58">
                  <c:v>46084.458333333336</c:v>
                </c:pt>
                <c:pt idx="59">
                  <c:v>46084.5</c:v>
                </c:pt>
                <c:pt idx="60">
                  <c:v>46084.541666666664</c:v>
                </c:pt>
                <c:pt idx="61">
                  <c:v>46084.583333333336</c:v>
                </c:pt>
                <c:pt idx="62">
                  <c:v>46084.625</c:v>
                </c:pt>
                <c:pt idx="63">
                  <c:v>46084.666666666664</c:v>
                </c:pt>
                <c:pt idx="64">
                  <c:v>46084.708333333336</c:v>
                </c:pt>
                <c:pt idx="65">
                  <c:v>46084.75</c:v>
                </c:pt>
                <c:pt idx="66">
                  <c:v>46084.791666666664</c:v>
                </c:pt>
                <c:pt idx="67">
                  <c:v>46084.833333333336</c:v>
                </c:pt>
                <c:pt idx="68">
                  <c:v>46084.875</c:v>
                </c:pt>
                <c:pt idx="69">
                  <c:v>46084.916666666664</c:v>
                </c:pt>
                <c:pt idx="70">
                  <c:v>46084.958333333336</c:v>
                </c:pt>
                <c:pt idx="71">
                  <c:v>46085</c:v>
                </c:pt>
                <c:pt idx="72">
                  <c:v>46085.041666666664</c:v>
                </c:pt>
                <c:pt idx="73">
                  <c:v>46085.083333333336</c:v>
                </c:pt>
                <c:pt idx="74">
                  <c:v>46085.125</c:v>
                </c:pt>
                <c:pt idx="75">
                  <c:v>46085.166666666664</c:v>
                </c:pt>
                <c:pt idx="76">
                  <c:v>46085.208333333336</c:v>
                </c:pt>
                <c:pt idx="77">
                  <c:v>46085.25</c:v>
                </c:pt>
                <c:pt idx="78">
                  <c:v>46085.291666666664</c:v>
                </c:pt>
                <c:pt idx="79">
                  <c:v>46085.333333333336</c:v>
                </c:pt>
                <c:pt idx="80">
                  <c:v>46085.375</c:v>
                </c:pt>
                <c:pt idx="81">
                  <c:v>46085.416666666664</c:v>
                </c:pt>
                <c:pt idx="82">
                  <c:v>46085.458333333336</c:v>
                </c:pt>
                <c:pt idx="83">
                  <c:v>46085.5</c:v>
                </c:pt>
                <c:pt idx="84">
                  <c:v>46085.541666666664</c:v>
                </c:pt>
                <c:pt idx="85">
                  <c:v>46085.583333333336</c:v>
                </c:pt>
                <c:pt idx="86">
                  <c:v>46085.625</c:v>
                </c:pt>
                <c:pt idx="87">
                  <c:v>46085.666666666664</c:v>
                </c:pt>
                <c:pt idx="88">
                  <c:v>46085.708333333336</c:v>
                </c:pt>
                <c:pt idx="89">
                  <c:v>46085.75</c:v>
                </c:pt>
                <c:pt idx="90">
                  <c:v>46085.791666666664</c:v>
                </c:pt>
                <c:pt idx="91">
                  <c:v>46085.833333333336</c:v>
                </c:pt>
                <c:pt idx="92">
                  <c:v>46085.875</c:v>
                </c:pt>
                <c:pt idx="93">
                  <c:v>46085.916666666664</c:v>
                </c:pt>
                <c:pt idx="94">
                  <c:v>46085.958333333336</c:v>
                </c:pt>
                <c:pt idx="95">
                  <c:v>46086</c:v>
                </c:pt>
                <c:pt idx="96">
                  <c:v>46086.041666666664</c:v>
                </c:pt>
                <c:pt idx="97">
                  <c:v>46086.083333333336</c:v>
                </c:pt>
                <c:pt idx="98">
                  <c:v>46086.125</c:v>
                </c:pt>
                <c:pt idx="99">
                  <c:v>46086.166666666664</c:v>
                </c:pt>
                <c:pt idx="100">
                  <c:v>46086.208333333336</c:v>
                </c:pt>
                <c:pt idx="101">
                  <c:v>46086.25</c:v>
                </c:pt>
                <c:pt idx="102">
                  <c:v>46086.291666666664</c:v>
                </c:pt>
                <c:pt idx="103">
                  <c:v>46086.333333333336</c:v>
                </c:pt>
                <c:pt idx="104">
                  <c:v>46086.375</c:v>
                </c:pt>
                <c:pt idx="105">
                  <c:v>46086.416666666664</c:v>
                </c:pt>
                <c:pt idx="106">
                  <c:v>46086.458333333336</c:v>
                </c:pt>
                <c:pt idx="107">
                  <c:v>46086.5</c:v>
                </c:pt>
                <c:pt idx="108">
                  <c:v>46086.541666666664</c:v>
                </c:pt>
                <c:pt idx="109">
                  <c:v>46086.583333333336</c:v>
                </c:pt>
                <c:pt idx="110">
                  <c:v>46086.625</c:v>
                </c:pt>
                <c:pt idx="111">
                  <c:v>46086.666666666664</c:v>
                </c:pt>
                <c:pt idx="112">
                  <c:v>46086.708333333336</c:v>
                </c:pt>
                <c:pt idx="113">
                  <c:v>46086.75</c:v>
                </c:pt>
                <c:pt idx="114">
                  <c:v>46086.791666666664</c:v>
                </c:pt>
                <c:pt idx="115">
                  <c:v>46086.833333333336</c:v>
                </c:pt>
                <c:pt idx="116">
                  <c:v>46086.875</c:v>
                </c:pt>
                <c:pt idx="117">
                  <c:v>46086.916666666664</c:v>
                </c:pt>
                <c:pt idx="118">
                  <c:v>46086.958333333336</c:v>
                </c:pt>
                <c:pt idx="119">
                  <c:v>46087</c:v>
                </c:pt>
                <c:pt idx="120">
                  <c:v>46087.041666666664</c:v>
                </c:pt>
                <c:pt idx="121">
                  <c:v>46087.083333333336</c:v>
                </c:pt>
                <c:pt idx="122">
                  <c:v>46087.125</c:v>
                </c:pt>
                <c:pt idx="123">
                  <c:v>46087.166666666664</c:v>
                </c:pt>
                <c:pt idx="124">
                  <c:v>46087.208333333336</c:v>
                </c:pt>
                <c:pt idx="125">
                  <c:v>46087.25</c:v>
                </c:pt>
                <c:pt idx="126">
                  <c:v>46087.291666666664</c:v>
                </c:pt>
                <c:pt idx="127">
                  <c:v>46087.333333333336</c:v>
                </c:pt>
                <c:pt idx="128">
                  <c:v>46087.375</c:v>
                </c:pt>
                <c:pt idx="129">
                  <c:v>46087.416666666664</c:v>
                </c:pt>
                <c:pt idx="130">
                  <c:v>46087.458333333336</c:v>
                </c:pt>
                <c:pt idx="131">
                  <c:v>46087.5</c:v>
                </c:pt>
                <c:pt idx="132">
                  <c:v>46087.541666666664</c:v>
                </c:pt>
                <c:pt idx="133">
                  <c:v>46087.583333333336</c:v>
                </c:pt>
                <c:pt idx="134">
                  <c:v>46087.625</c:v>
                </c:pt>
                <c:pt idx="135">
                  <c:v>46087.666666666664</c:v>
                </c:pt>
                <c:pt idx="136">
                  <c:v>46087.708333333336</c:v>
                </c:pt>
                <c:pt idx="137">
                  <c:v>46087.75</c:v>
                </c:pt>
                <c:pt idx="138">
                  <c:v>46087.791666666664</c:v>
                </c:pt>
                <c:pt idx="139">
                  <c:v>46087.833333333336</c:v>
                </c:pt>
                <c:pt idx="140">
                  <c:v>46087.875</c:v>
                </c:pt>
                <c:pt idx="141">
                  <c:v>46087.916666666664</c:v>
                </c:pt>
                <c:pt idx="142">
                  <c:v>46087.958333333336</c:v>
                </c:pt>
                <c:pt idx="143">
                  <c:v>46088</c:v>
                </c:pt>
                <c:pt idx="144">
                  <c:v>46088.041666666664</c:v>
                </c:pt>
                <c:pt idx="145">
                  <c:v>46088.083333333336</c:v>
                </c:pt>
                <c:pt idx="146">
                  <c:v>46088.125</c:v>
                </c:pt>
                <c:pt idx="147">
                  <c:v>46088.166666666664</c:v>
                </c:pt>
                <c:pt idx="148">
                  <c:v>46088.208333333336</c:v>
                </c:pt>
                <c:pt idx="149">
                  <c:v>46088.25</c:v>
                </c:pt>
                <c:pt idx="150">
                  <c:v>46088.291666666664</c:v>
                </c:pt>
                <c:pt idx="151">
                  <c:v>46088.333333333336</c:v>
                </c:pt>
                <c:pt idx="152">
                  <c:v>46088.375</c:v>
                </c:pt>
                <c:pt idx="153">
                  <c:v>46088.416666666664</c:v>
                </c:pt>
                <c:pt idx="154">
                  <c:v>46088.458333333336</c:v>
                </c:pt>
                <c:pt idx="155">
                  <c:v>46088.5</c:v>
                </c:pt>
                <c:pt idx="156">
                  <c:v>46088.541666666664</c:v>
                </c:pt>
                <c:pt idx="157">
                  <c:v>46088.583333333336</c:v>
                </c:pt>
                <c:pt idx="158">
                  <c:v>46088.625</c:v>
                </c:pt>
                <c:pt idx="159">
                  <c:v>46088.666666666664</c:v>
                </c:pt>
                <c:pt idx="160">
                  <c:v>46088.708333333336</c:v>
                </c:pt>
                <c:pt idx="161">
                  <c:v>46088.75</c:v>
                </c:pt>
                <c:pt idx="162">
                  <c:v>46088.791666666664</c:v>
                </c:pt>
                <c:pt idx="163">
                  <c:v>46088.833333333336</c:v>
                </c:pt>
                <c:pt idx="164">
                  <c:v>46088.875</c:v>
                </c:pt>
                <c:pt idx="165">
                  <c:v>46088.916666666664</c:v>
                </c:pt>
                <c:pt idx="166">
                  <c:v>46088.958333333336</c:v>
                </c:pt>
                <c:pt idx="167">
                  <c:v>46089</c:v>
                </c:pt>
                <c:pt idx="168">
                  <c:v>46089.041666666664</c:v>
                </c:pt>
                <c:pt idx="169">
                  <c:v>46089.083333333336</c:v>
                </c:pt>
                <c:pt idx="170">
                  <c:v>46089.125</c:v>
                </c:pt>
                <c:pt idx="171">
                  <c:v>46089.166666666664</c:v>
                </c:pt>
                <c:pt idx="172">
                  <c:v>46089.208333333336</c:v>
                </c:pt>
                <c:pt idx="173">
                  <c:v>46089.25</c:v>
                </c:pt>
                <c:pt idx="174">
                  <c:v>46089.291666666664</c:v>
                </c:pt>
                <c:pt idx="175">
                  <c:v>46089.333333333336</c:v>
                </c:pt>
                <c:pt idx="176">
                  <c:v>46089.375</c:v>
                </c:pt>
                <c:pt idx="177">
                  <c:v>46089.416666666664</c:v>
                </c:pt>
                <c:pt idx="178">
                  <c:v>46089.458333333336</c:v>
                </c:pt>
                <c:pt idx="179">
                  <c:v>46089.5</c:v>
                </c:pt>
                <c:pt idx="180">
                  <c:v>46089.541666666664</c:v>
                </c:pt>
                <c:pt idx="181">
                  <c:v>46089.583333333336</c:v>
                </c:pt>
                <c:pt idx="182">
                  <c:v>46089.625</c:v>
                </c:pt>
                <c:pt idx="183">
                  <c:v>46089.666666666664</c:v>
                </c:pt>
                <c:pt idx="184">
                  <c:v>46089.708333333336</c:v>
                </c:pt>
                <c:pt idx="185">
                  <c:v>46089.75</c:v>
                </c:pt>
                <c:pt idx="186">
                  <c:v>46089.791666666664</c:v>
                </c:pt>
                <c:pt idx="187">
                  <c:v>46089.833333333336</c:v>
                </c:pt>
                <c:pt idx="188">
                  <c:v>46089.875</c:v>
                </c:pt>
                <c:pt idx="189">
                  <c:v>46089.916666666664</c:v>
                </c:pt>
                <c:pt idx="190">
                  <c:v>46089.958333333336</c:v>
                </c:pt>
                <c:pt idx="191">
                  <c:v>46090</c:v>
                </c:pt>
                <c:pt idx="192">
                  <c:v>46090.041666666664</c:v>
                </c:pt>
                <c:pt idx="193">
                  <c:v>46090.083333333336</c:v>
                </c:pt>
                <c:pt idx="194">
                  <c:v>46090.125</c:v>
                </c:pt>
                <c:pt idx="195">
                  <c:v>46090.166666666664</c:v>
                </c:pt>
                <c:pt idx="196">
                  <c:v>46090.208333333336</c:v>
                </c:pt>
                <c:pt idx="197">
                  <c:v>46090.25</c:v>
                </c:pt>
                <c:pt idx="198">
                  <c:v>46090.291666666664</c:v>
                </c:pt>
                <c:pt idx="199">
                  <c:v>46090.333333333336</c:v>
                </c:pt>
                <c:pt idx="200">
                  <c:v>46090.375</c:v>
                </c:pt>
                <c:pt idx="201">
                  <c:v>46090.416666666664</c:v>
                </c:pt>
                <c:pt idx="202">
                  <c:v>46090.458333333336</c:v>
                </c:pt>
                <c:pt idx="203">
                  <c:v>46090.5</c:v>
                </c:pt>
                <c:pt idx="204">
                  <c:v>46090.541666666664</c:v>
                </c:pt>
                <c:pt idx="205">
                  <c:v>46090.583333333336</c:v>
                </c:pt>
                <c:pt idx="206">
                  <c:v>46090.625</c:v>
                </c:pt>
                <c:pt idx="207">
                  <c:v>46090.666666666664</c:v>
                </c:pt>
                <c:pt idx="208">
                  <c:v>46090.708333333336</c:v>
                </c:pt>
                <c:pt idx="209">
                  <c:v>46090.75</c:v>
                </c:pt>
                <c:pt idx="210">
                  <c:v>46090.791666666664</c:v>
                </c:pt>
                <c:pt idx="211">
                  <c:v>46090.833333333336</c:v>
                </c:pt>
                <c:pt idx="212">
                  <c:v>46090.875</c:v>
                </c:pt>
                <c:pt idx="213">
                  <c:v>46090.916666666664</c:v>
                </c:pt>
                <c:pt idx="214">
                  <c:v>46090.958333333336</c:v>
                </c:pt>
                <c:pt idx="215">
                  <c:v>46091</c:v>
                </c:pt>
                <c:pt idx="216">
                  <c:v>46091.041666666664</c:v>
                </c:pt>
                <c:pt idx="217">
                  <c:v>46091.083333333336</c:v>
                </c:pt>
                <c:pt idx="218">
                  <c:v>46091.125</c:v>
                </c:pt>
                <c:pt idx="219">
                  <c:v>46091.166666666664</c:v>
                </c:pt>
                <c:pt idx="220">
                  <c:v>46091.208333333336</c:v>
                </c:pt>
                <c:pt idx="221">
                  <c:v>46091.25</c:v>
                </c:pt>
                <c:pt idx="222">
                  <c:v>46091.291666666664</c:v>
                </c:pt>
                <c:pt idx="223">
                  <c:v>46091.333333333336</c:v>
                </c:pt>
                <c:pt idx="224">
                  <c:v>46091.375</c:v>
                </c:pt>
                <c:pt idx="225">
                  <c:v>46091.416666666664</c:v>
                </c:pt>
                <c:pt idx="226">
                  <c:v>46091.458333333336</c:v>
                </c:pt>
                <c:pt idx="227">
                  <c:v>46091.5</c:v>
                </c:pt>
                <c:pt idx="228">
                  <c:v>46091.541666666664</c:v>
                </c:pt>
                <c:pt idx="229">
                  <c:v>46091.583333333336</c:v>
                </c:pt>
                <c:pt idx="230">
                  <c:v>46091.625</c:v>
                </c:pt>
                <c:pt idx="231">
                  <c:v>46091.666666666664</c:v>
                </c:pt>
                <c:pt idx="232">
                  <c:v>46091.708333333336</c:v>
                </c:pt>
                <c:pt idx="233">
                  <c:v>46091.75</c:v>
                </c:pt>
                <c:pt idx="234">
                  <c:v>46091.791666666664</c:v>
                </c:pt>
                <c:pt idx="235">
                  <c:v>46091.833333333336</c:v>
                </c:pt>
                <c:pt idx="236">
                  <c:v>46091.875</c:v>
                </c:pt>
                <c:pt idx="237">
                  <c:v>46091.916666666664</c:v>
                </c:pt>
                <c:pt idx="238">
                  <c:v>46091.958333333336</c:v>
                </c:pt>
                <c:pt idx="239">
                  <c:v>46092</c:v>
                </c:pt>
                <c:pt idx="240">
                  <c:v>46092.041666666664</c:v>
                </c:pt>
                <c:pt idx="241">
                  <c:v>46092.083333333336</c:v>
                </c:pt>
                <c:pt idx="242">
                  <c:v>46092.125</c:v>
                </c:pt>
                <c:pt idx="243">
                  <c:v>46092.166666666664</c:v>
                </c:pt>
                <c:pt idx="244">
                  <c:v>46092.208333333336</c:v>
                </c:pt>
                <c:pt idx="245">
                  <c:v>46092.25</c:v>
                </c:pt>
                <c:pt idx="246">
                  <c:v>46092.291666666664</c:v>
                </c:pt>
                <c:pt idx="247">
                  <c:v>46092.333333333336</c:v>
                </c:pt>
                <c:pt idx="248">
                  <c:v>46092.375</c:v>
                </c:pt>
                <c:pt idx="249">
                  <c:v>46092.416666666664</c:v>
                </c:pt>
                <c:pt idx="250">
                  <c:v>46092.458333333336</c:v>
                </c:pt>
                <c:pt idx="251">
                  <c:v>46092.5</c:v>
                </c:pt>
                <c:pt idx="252">
                  <c:v>46092.541666666664</c:v>
                </c:pt>
                <c:pt idx="253">
                  <c:v>46092.583333333336</c:v>
                </c:pt>
                <c:pt idx="254">
                  <c:v>46092.625</c:v>
                </c:pt>
                <c:pt idx="255">
                  <c:v>46092.666666666664</c:v>
                </c:pt>
                <c:pt idx="256">
                  <c:v>46092.708333333336</c:v>
                </c:pt>
                <c:pt idx="257">
                  <c:v>46092.75</c:v>
                </c:pt>
                <c:pt idx="258">
                  <c:v>46092.791666666664</c:v>
                </c:pt>
                <c:pt idx="259">
                  <c:v>46092.833333333336</c:v>
                </c:pt>
                <c:pt idx="260">
                  <c:v>46092.875</c:v>
                </c:pt>
                <c:pt idx="261">
                  <c:v>46092.916666666664</c:v>
                </c:pt>
                <c:pt idx="262">
                  <c:v>46092.958333333336</c:v>
                </c:pt>
                <c:pt idx="263">
                  <c:v>46093</c:v>
                </c:pt>
                <c:pt idx="264">
                  <c:v>46093.041666666664</c:v>
                </c:pt>
                <c:pt idx="265">
                  <c:v>46093.083333333336</c:v>
                </c:pt>
                <c:pt idx="266">
                  <c:v>46093.125</c:v>
                </c:pt>
                <c:pt idx="267">
                  <c:v>46093.166666666664</c:v>
                </c:pt>
                <c:pt idx="268">
                  <c:v>46093.208333333336</c:v>
                </c:pt>
                <c:pt idx="269">
                  <c:v>46093.25</c:v>
                </c:pt>
                <c:pt idx="270">
                  <c:v>46093.291666666664</c:v>
                </c:pt>
                <c:pt idx="271">
                  <c:v>46093.333333333336</c:v>
                </c:pt>
                <c:pt idx="272">
                  <c:v>46093.375</c:v>
                </c:pt>
                <c:pt idx="273">
                  <c:v>46093.416666666664</c:v>
                </c:pt>
                <c:pt idx="274">
                  <c:v>46093.458333333336</c:v>
                </c:pt>
                <c:pt idx="275">
                  <c:v>46093.5</c:v>
                </c:pt>
                <c:pt idx="276">
                  <c:v>46093.541666666664</c:v>
                </c:pt>
                <c:pt idx="277">
                  <c:v>46093.583333333336</c:v>
                </c:pt>
                <c:pt idx="278">
                  <c:v>46093.625</c:v>
                </c:pt>
                <c:pt idx="279">
                  <c:v>46093.666666666664</c:v>
                </c:pt>
                <c:pt idx="280">
                  <c:v>46093.708333333336</c:v>
                </c:pt>
                <c:pt idx="281">
                  <c:v>46093.75</c:v>
                </c:pt>
                <c:pt idx="282">
                  <c:v>46093.791666666664</c:v>
                </c:pt>
                <c:pt idx="283">
                  <c:v>46093.833333333336</c:v>
                </c:pt>
                <c:pt idx="284">
                  <c:v>46093.875</c:v>
                </c:pt>
                <c:pt idx="285">
                  <c:v>46093.916666666664</c:v>
                </c:pt>
                <c:pt idx="286">
                  <c:v>46093.958333333336</c:v>
                </c:pt>
                <c:pt idx="287">
                  <c:v>46094</c:v>
                </c:pt>
                <c:pt idx="288">
                  <c:v>46094.041666666664</c:v>
                </c:pt>
                <c:pt idx="289">
                  <c:v>46094.083333333336</c:v>
                </c:pt>
                <c:pt idx="290">
                  <c:v>46094.125</c:v>
                </c:pt>
                <c:pt idx="291">
                  <c:v>46094.166666666664</c:v>
                </c:pt>
                <c:pt idx="292">
                  <c:v>46094.208333333336</c:v>
                </c:pt>
                <c:pt idx="293">
                  <c:v>46094.25</c:v>
                </c:pt>
                <c:pt idx="294">
                  <c:v>46094.291666666664</c:v>
                </c:pt>
                <c:pt idx="295">
                  <c:v>46094.333333333336</c:v>
                </c:pt>
                <c:pt idx="296">
                  <c:v>46094.375</c:v>
                </c:pt>
                <c:pt idx="297">
                  <c:v>46094.416666666664</c:v>
                </c:pt>
                <c:pt idx="298">
                  <c:v>46094.458333333336</c:v>
                </c:pt>
                <c:pt idx="299">
                  <c:v>46094.5</c:v>
                </c:pt>
                <c:pt idx="300">
                  <c:v>46094.541666666664</c:v>
                </c:pt>
                <c:pt idx="301">
                  <c:v>46094.583333333336</c:v>
                </c:pt>
                <c:pt idx="302">
                  <c:v>46094.625</c:v>
                </c:pt>
                <c:pt idx="303">
                  <c:v>46094.666666666664</c:v>
                </c:pt>
                <c:pt idx="304">
                  <c:v>46094.708333333336</c:v>
                </c:pt>
                <c:pt idx="305">
                  <c:v>46094.75</c:v>
                </c:pt>
                <c:pt idx="306">
                  <c:v>46094.791666666664</c:v>
                </c:pt>
                <c:pt idx="307">
                  <c:v>46094.833333333336</c:v>
                </c:pt>
                <c:pt idx="308">
                  <c:v>46094.875</c:v>
                </c:pt>
                <c:pt idx="309">
                  <c:v>46094.916666666664</c:v>
                </c:pt>
                <c:pt idx="310">
                  <c:v>46094.958333333336</c:v>
                </c:pt>
                <c:pt idx="311">
                  <c:v>46095</c:v>
                </c:pt>
                <c:pt idx="312">
                  <c:v>46095.041666666664</c:v>
                </c:pt>
                <c:pt idx="313">
                  <c:v>46095.083333333336</c:v>
                </c:pt>
                <c:pt idx="314">
                  <c:v>46095.125</c:v>
                </c:pt>
                <c:pt idx="315">
                  <c:v>46095.166666666664</c:v>
                </c:pt>
                <c:pt idx="316">
                  <c:v>46095.208333333336</c:v>
                </c:pt>
                <c:pt idx="317">
                  <c:v>46095.25</c:v>
                </c:pt>
                <c:pt idx="318">
                  <c:v>46095.291666666664</c:v>
                </c:pt>
                <c:pt idx="319">
                  <c:v>46095.333333333336</c:v>
                </c:pt>
                <c:pt idx="320">
                  <c:v>46095.375</c:v>
                </c:pt>
                <c:pt idx="321">
                  <c:v>46095.416666666664</c:v>
                </c:pt>
                <c:pt idx="322">
                  <c:v>46095.458333333336</c:v>
                </c:pt>
                <c:pt idx="323">
                  <c:v>46095.5</c:v>
                </c:pt>
                <c:pt idx="324">
                  <c:v>46095.541666666664</c:v>
                </c:pt>
                <c:pt idx="325">
                  <c:v>46095.583333333336</c:v>
                </c:pt>
                <c:pt idx="326">
                  <c:v>46095.625</c:v>
                </c:pt>
                <c:pt idx="327">
                  <c:v>46095.666666666664</c:v>
                </c:pt>
                <c:pt idx="328">
                  <c:v>46095.708333333336</c:v>
                </c:pt>
                <c:pt idx="329">
                  <c:v>46095.75</c:v>
                </c:pt>
                <c:pt idx="330">
                  <c:v>46095.791666666664</c:v>
                </c:pt>
                <c:pt idx="331">
                  <c:v>46095.833333333336</c:v>
                </c:pt>
                <c:pt idx="332">
                  <c:v>46095.875</c:v>
                </c:pt>
                <c:pt idx="333">
                  <c:v>46095.916666666664</c:v>
                </c:pt>
                <c:pt idx="334">
                  <c:v>46095.958333333336</c:v>
                </c:pt>
                <c:pt idx="335">
                  <c:v>46096</c:v>
                </c:pt>
                <c:pt idx="336">
                  <c:v>46096.041666666664</c:v>
                </c:pt>
                <c:pt idx="337">
                  <c:v>46096.083333333336</c:v>
                </c:pt>
                <c:pt idx="338">
                  <c:v>46096.125</c:v>
                </c:pt>
                <c:pt idx="339">
                  <c:v>46096.166666666664</c:v>
                </c:pt>
                <c:pt idx="340">
                  <c:v>46096.208333333336</c:v>
                </c:pt>
                <c:pt idx="341">
                  <c:v>46096.25</c:v>
                </c:pt>
                <c:pt idx="342">
                  <c:v>46096.291666666664</c:v>
                </c:pt>
                <c:pt idx="343">
                  <c:v>46096.333333333336</c:v>
                </c:pt>
                <c:pt idx="344">
                  <c:v>46096.375</c:v>
                </c:pt>
                <c:pt idx="345">
                  <c:v>46096.416666666664</c:v>
                </c:pt>
                <c:pt idx="346">
                  <c:v>46096.458333333336</c:v>
                </c:pt>
                <c:pt idx="347">
                  <c:v>46096.5</c:v>
                </c:pt>
                <c:pt idx="348">
                  <c:v>46096.541666666664</c:v>
                </c:pt>
                <c:pt idx="349">
                  <c:v>46096.583333333336</c:v>
                </c:pt>
                <c:pt idx="350">
                  <c:v>46096.625</c:v>
                </c:pt>
                <c:pt idx="351">
                  <c:v>46096.666666666664</c:v>
                </c:pt>
                <c:pt idx="352">
                  <c:v>46096.708333333336</c:v>
                </c:pt>
                <c:pt idx="353">
                  <c:v>46096.75</c:v>
                </c:pt>
                <c:pt idx="354">
                  <c:v>46096.791666666664</c:v>
                </c:pt>
                <c:pt idx="355">
                  <c:v>46096.833333333336</c:v>
                </c:pt>
                <c:pt idx="356">
                  <c:v>46096.875</c:v>
                </c:pt>
                <c:pt idx="357">
                  <c:v>46096.916666666664</c:v>
                </c:pt>
                <c:pt idx="358">
                  <c:v>46096.958333333336</c:v>
                </c:pt>
                <c:pt idx="359">
                  <c:v>46097</c:v>
                </c:pt>
                <c:pt idx="360">
                  <c:v>46097.041666666664</c:v>
                </c:pt>
                <c:pt idx="361">
                  <c:v>46097.083333333336</c:v>
                </c:pt>
                <c:pt idx="362">
                  <c:v>46097.125</c:v>
                </c:pt>
                <c:pt idx="363">
                  <c:v>46097.166666666664</c:v>
                </c:pt>
                <c:pt idx="364">
                  <c:v>46097.208333333336</c:v>
                </c:pt>
                <c:pt idx="365">
                  <c:v>46097.25</c:v>
                </c:pt>
                <c:pt idx="366">
                  <c:v>46097.291666666664</c:v>
                </c:pt>
                <c:pt idx="367">
                  <c:v>46097.333333333336</c:v>
                </c:pt>
                <c:pt idx="368">
                  <c:v>46097.375</c:v>
                </c:pt>
                <c:pt idx="369">
                  <c:v>46097.416666666664</c:v>
                </c:pt>
                <c:pt idx="370">
                  <c:v>46097.458333333336</c:v>
                </c:pt>
                <c:pt idx="371">
                  <c:v>46097.5</c:v>
                </c:pt>
                <c:pt idx="372">
                  <c:v>46097.541666666664</c:v>
                </c:pt>
                <c:pt idx="373">
                  <c:v>46097.583333333336</c:v>
                </c:pt>
                <c:pt idx="374">
                  <c:v>46097.625</c:v>
                </c:pt>
                <c:pt idx="375">
                  <c:v>46097.666666666664</c:v>
                </c:pt>
                <c:pt idx="376">
                  <c:v>46097.708333333336</c:v>
                </c:pt>
                <c:pt idx="377">
                  <c:v>46097.75</c:v>
                </c:pt>
                <c:pt idx="378">
                  <c:v>46097.791666666664</c:v>
                </c:pt>
                <c:pt idx="379">
                  <c:v>46097.833333333336</c:v>
                </c:pt>
                <c:pt idx="380">
                  <c:v>46097.875</c:v>
                </c:pt>
                <c:pt idx="381">
                  <c:v>46097.916666666664</c:v>
                </c:pt>
                <c:pt idx="382">
                  <c:v>46097.958333333336</c:v>
                </c:pt>
                <c:pt idx="383">
                  <c:v>46098</c:v>
                </c:pt>
                <c:pt idx="384">
                  <c:v>46098.041666666664</c:v>
                </c:pt>
                <c:pt idx="385">
                  <c:v>46098.083333333336</c:v>
                </c:pt>
                <c:pt idx="386">
                  <c:v>46098.125</c:v>
                </c:pt>
                <c:pt idx="387">
                  <c:v>46098.166666666664</c:v>
                </c:pt>
                <c:pt idx="388">
                  <c:v>46098.208333333336</c:v>
                </c:pt>
                <c:pt idx="389">
                  <c:v>46098.25</c:v>
                </c:pt>
                <c:pt idx="390">
                  <c:v>46098.291666666664</c:v>
                </c:pt>
                <c:pt idx="391">
                  <c:v>46098.333333333336</c:v>
                </c:pt>
                <c:pt idx="392">
                  <c:v>46098.375</c:v>
                </c:pt>
                <c:pt idx="393">
                  <c:v>46098.416666666664</c:v>
                </c:pt>
                <c:pt idx="394">
                  <c:v>46098.458333333336</c:v>
                </c:pt>
                <c:pt idx="395">
                  <c:v>46098.5</c:v>
                </c:pt>
                <c:pt idx="396">
                  <c:v>46098.541666666664</c:v>
                </c:pt>
                <c:pt idx="397">
                  <c:v>46098.583333333336</c:v>
                </c:pt>
                <c:pt idx="398">
                  <c:v>46098.625</c:v>
                </c:pt>
                <c:pt idx="399">
                  <c:v>46098.666666666664</c:v>
                </c:pt>
                <c:pt idx="400">
                  <c:v>46098.708333333336</c:v>
                </c:pt>
                <c:pt idx="401">
                  <c:v>46098.75</c:v>
                </c:pt>
                <c:pt idx="402">
                  <c:v>46098.791666666664</c:v>
                </c:pt>
                <c:pt idx="403">
                  <c:v>46098.833333333336</c:v>
                </c:pt>
                <c:pt idx="404">
                  <c:v>46098.875</c:v>
                </c:pt>
                <c:pt idx="405">
                  <c:v>46098.916666666664</c:v>
                </c:pt>
                <c:pt idx="406">
                  <c:v>46098.958333333336</c:v>
                </c:pt>
                <c:pt idx="407">
                  <c:v>46099</c:v>
                </c:pt>
                <c:pt idx="408">
                  <c:v>46099.041666666664</c:v>
                </c:pt>
                <c:pt idx="409">
                  <c:v>46099.083333333336</c:v>
                </c:pt>
                <c:pt idx="410">
                  <c:v>46099.125</c:v>
                </c:pt>
                <c:pt idx="411">
                  <c:v>46099.166666666664</c:v>
                </c:pt>
                <c:pt idx="412">
                  <c:v>46099.208333333336</c:v>
                </c:pt>
                <c:pt idx="413">
                  <c:v>46099.25</c:v>
                </c:pt>
                <c:pt idx="414">
                  <c:v>46099.291666666664</c:v>
                </c:pt>
                <c:pt idx="415">
                  <c:v>46099.333333333336</c:v>
                </c:pt>
                <c:pt idx="416">
                  <c:v>46099.375</c:v>
                </c:pt>
                <c:pt idx="417">
                  <c:v>46099.416666666664</c:v>
                </c:pt>
                <c:pt idx="418">
                  <c:v>46099.458333333336</c:v>
                </c:pt>
                <c:pt idx="419">
                  <c:v>46099.5</c:v>
                </c:pt>
                <c:pt idx="420">
                  <c:v>46099.541666666664</c:v>
                </c:pt>
                <c:pt idx="421">
                  <c:v>46099.583333333336</c:v>
                </c:pt>
                <c:pt idx="422">
                  <c:v>46099.625</c:v>
                </c:pt>
                <c:pt idx="423">
                  <c:v>46099.666666666664</c:v>
                </c:pt>
                <c:pt idx="424">
                  <c:v>46099.708333333336</c:v>
                </c:pt>
                <c:pt idx="425">
                  <c:v>46099.75</c:v>
                </c:pt>
                <c:pt idx="426">
                  <c:v>46099.791666666664</c:v>
                </c:pt>
                <c:pt idx="427">
                  <c:v>46099.833333333336</c:v>
                </c:pt>
                <c:pt idx="428">
                  <c:v>46099.875</c:v>
                </c:pt>
                <c:pt idx="429">
                  <c:v>46099.916666666664</c:v>
                </c:pt>
                <c:pt idx="430">
                  <c:v>46099.958333333336</c:v>
                </c:pt>
                <c:pt idx="431">
                  <c:v>46100</c:v>
                </c:pt>
                <c:pt idx="432">
                  <c:v>46100.041666666664</c:v>
                </c:pt>
                <c:pt idx="433">
                  <c:v>46100.083333333336</c:v>
                </c:pt>
                <c:pt idx="434">
                  <c:v>46100.125</c:v>
                </c:pt>
                <c:pt idx="435">
                  <c:v>46100.166666666664</c:v>
                </c:pt>
                <c:pt idx="436">
                  <c:v>46100.208333333336</c:v>
                </c:pt>
                <c:pt idx="437">
                  <c:v>46100.25</c:v>
                </c:pt>
                <c:pt idx="438">
                  <c:v>46100.291666666664</c:v>
                </c:pt>
                <c:pt idx="439">
                  <c:v>46100.333333333336</c:v>
                </c:pt>
                <c:pt idx="440">
                  <c:v>46100.375</c:v>
                </c:pt>
                <c:pt idx="441">
                  <c:v>46100.416666666664</c:v>
                </c:pt>
                <c:pt idx="442">
                  <c:v>46100.458333333336</c:v>
                </c:pt>
                <c:pt idx="443">
                  <c:v>46100.5</c:v>
                </c:pt>
                <c:pt idx="444">
                  <c:v>46100.541666666664</c:v>
                </c:pt>
                <c:pt idx="445">
                  <c:v>46100.583333333336</c:v>
                </c:pt>
                <c:pt idx="446">
                  <c:v>46100.625</c:v>
                </c:pt>
                <c:pt idx="447">
                  <c:v>46100.666666666664</c:v>
                </c:pt>
                <c:pt idx="448">
                  <c:v>46100.708333333336</c:v>
                </c:pt>
                <c:pt idx="449">
                  <c:v>46100.75</c:v>
                </c:pt>
                <c:pt idx="450">
                  <c:v>46100.791666666664</c:v>
                </c:pt>
                <c:pt idx="451">
                  <c:v>46100.833333333336</c:v>
                </c:pt>
                <c:pt idx="452">
                  <c:v>46100.875</c:v>
                </c:pt>
                <c:pt idx="453">
                  <c:v>46100.916666666664</c:v>
                </c:pt>
                <c:pt idx="454">
                  <c:v>46100.958333333336</c:v>
                </c:pt>
                <c:pt idx="455">
                  <c:v>46101</c:v>
                </c:pt>
                <c:pt idx="456">
                  <c:v>46101.041666666664</c:v>
                </c:pt>
                <c:pt idx="457">
                  <c:v>46101.083333333336</c:v>
                </c:pt>
                <c:pt idx="458">
                  <c:v>46101.125</c:v>
                </c:pt>
                <c:pt idx="459">
                  <c:v>46101.166666666664</c:v>
                </c:pt>
                <c:pt idx="460">
                  <c:v>46101.208333333336</c:v>
                </c:pt>
                <c:pt idx="461">
                  <c:v>46101.25</c:v>
                </c:pt>
                <c:pt idx="462">
                  <c:v>46101.291666666664</c:v>
                </c:pt>
                <c:pt idx="463">
                  <c:v>46101.333333333336</c:v>
                </c:pt>
                <c:pt idx="464">
                  <c:v>46101.375</c:v>
                </c:pt>
                <c:pt idx="465">
                  <c:v>46101.416666666664</c:v>
                </c:pt>
                <c:pt idx="466">
                  <c:v>46101.458333333336</c:v>
                </c:pt>
                <c:pt idx="467">
                  <c:v>46101.5</c:v>
                </c:pt>
                <c:pt idx="468">
                  <c:v>46101.541666666664</c:v>
                </c:pt>
                <c:pt idx="469">
                  <c:v>46101.583333333336</c:v>
                </c:pt>
                <c:pt idx="470">
                  <c:v>46101.625</c:v>
                </c:pt>
                <c:pt idx="471">
                  <c:v>46101.666666666664</c:v>
                </c:pt>
                <c:pt idx="472">
                  <c:v>46101.708333333336</c:v>
                </c:pt>
                <c:pt idx="473">
                  <c:v>46101.75</c:v>
                </c:pt>
                <c:pt idx="474">
                  <c:v>46101.791666666664</c:v>
                </c:pt>
                <c:pt idx="475">
                  <c:v>46101.833333333336</c:v>
                </c:pt>
                <c:pt idx="476">
                  <c:v>46101.875</c:v>
                </c:pt>
                <c:pt idx="477">
                  <c:v>46101.916666666664</c:v>
                </c:pt>
                <c:pt idx="478">
                  <c:v>46101.958333333336</c:v>
                </c:pt>
                <c:pt idx="479">
                  <c:v>46102</c:v>
                </c:pt>
                <c:pt idx="480">
                  <c:v>46102.041666666664</c:v>
                </c:pt>
                <c:pt idx="481">
                  <c:v>46102.083333333336</c:v>
                </c:pt>
                <c:pt idx="482">
                  <c:v>46102.125</c:v>
                </c:pt>
                <c:pt idx="483">
                  <c:v>46102.166666666664</c:v>
                </c:pt>
                <c:pt idx="484">
                  <c:v>46102.208333333336</c:v>
                </c:pt>
                <c:pt idx="485">
                  <c:v>46102.25</c:v>
                </c:pt>
                <c:pt idx="486">
                  <c:v>46102.291666666664</c:v>
                </c:pt>
                <c:pt idx="487">
                  <c:v>46102.333333333336</c:v>
                </c:pt>
                <c:pt idx="488">
                  <c:v>46102.375</c:v>
                </c:pt>
                <c:pt idx="489">
                  <c:v>46102.416666666664</c:v>
                </c:pt>
                <c:pt idx="490">
                  <c:v>46102.458333333336</c:v>
                </c:pt>
                <c:pt idx="491">
                  <c:v>46102.5</c:v>
                </c:pt>
                <c:pt idx="492">
                  <c:v>46102.541666666664</c:v>
                </c:pt>
                <c:pt idx="493">
                  <c:v>46102.583333333336</c:v>
                </c:pt>
                <c:pt idx="494">
                  <c:v>46102.625</c:v>
                </c:pt>
                <c:pt idx="495">
                  <c:v>46102.666666666664</c:v>
                </c:pt>
                <c:pt idx="496">
                  <c:v>46102.708333333336</c:v>
                </c:pt>
                <c:pt idx="497">
                  <c:v>46102.75</c:v>
                </c:pt>
                <c:pt idx="498">
                  <c:v>46102.791666666664</c:v>
                </c:pt>
                <c:pt idx="499">
                  <c:v>46102.833333333336</c:v>
                </c:pt>
                <c:pt idx="500">
                  <c:v>46102.875</c:v>
                </c:pt>
                <c:pt idx="501">
                  <c:v>46102.916666666664</c:v>
                </c:pt>
                <c:pt idx="502">
                  <c:v>46102.958333333336</c:v>
                </c:pt>
                <c:pt idx="503">
                  <c:v>46103</c:v>
                </c:pt>
                <c:pt idx="504">
                  <c:v>46103.041666666664</c:v>
                </c:pt>
                <c:pt idx="505">
                  <c:v>46103.083333333336</c:v>
                </c:pt>
                <c:pt idx="506">
                  <c:v>46103.125</c:v>
                </c:pt>
                <c:pt idx="507">
                  <c:v>46103.166666666664</c:v>
                </c:pt>
                <c:pt idx="508">
                  <c:v>46103.208333333336</c:v>
                </c:pt>
                <c:pt idx="509">
                  <c:v>46103.25</c:v>
                </c:pt>
                <c:pt idx="510">
                  <c:v>46103.291666666664</c:v>
                </c:pt>
                <c:pt idx="511">
                  <c:v>46103.333333333336</c:v>
                </c:pt>
                <c:pt idx="512">
                  <c:v>46103.375</c:v>
                </c:pt>
                <c:pt idx="513">
                  <c:v>46103.416666666664</c:v>
                </c:pt>
                <c:pt idx="514">
                  <c:v>46103.458333333336</c:v>
                </c:pt>
                <c:pt idx="515">
                  <c:v>46103.5</c:v>
                </c:pt>
                <c:pt idx="516">
                  <c:v>46103.541666666664</c:v>
                </c:pt>
                <c:pt idx="517">
                  <c:v>46103.583333333336</c:v>
                </c:pt>
                <c:pt idx="518">
                  <c:v>46103.625</c:v>
                </c:pt>
                <c:pt idx="519">
                  <c:v>46103.666666666664</c:v>
                </c:pt>
                <c:pt idx="520">
                  <c:v>46103.708333333336</c:v>
                </c:pt>
                <c:pt idx="521">
                  <c:v>46103.75</c:v>
                </c:pt>
                <c:pt idx="522">
                  <c:v>46103.791666666664</c:v>
                </c:pt>
                <c:pt idx="523">
                  <c:v>46103.833333333336</c:v>
                </c:pt>
                <c:pt idx="524">
                  <c:v>46103.875</c:v>
                </c:pt>
                <c:pt idx="525">
                  <c:v>46103.916666666664</c:v>
                </c:pt>
                <c:pt idx="526">
                  <c:v>46103.958333333336</c:v>
                </c:pt>
                <c:pt idx="527">
                  <c:v>46104</c:v>
                </c:pt>
                <c:pt idx="528">
                  <c:v>46104.041666666664</c:v>
                </c:pt>
                <c:pt idx="529">
                  <c:v>46104.083333333336</c:v>
                </c:pt>
                <c:pt idx="530">
                  <c:v>46104.125</c:v>
                </c:pt>
                <c:pt idx="531">
                  <c:v>46104.166666666664</c:v>
                </c:pt>
                <c:pt idx="532">
                  <c:v>46104.208333333336</c:v>
                </c:pt>
                <c:pt idx="533">
                  <c:v>46104.25</c:v>
                </c:pt>
                <c:pt idx="534">
                  <c:v>46104.291666666664</c:v>
                </c:pt>
                <c:pt idx="535">
                  <c:v>46104.333333333336</c:v>
                </c:pt>
                <c:pt idx="536">
                  <c:v>46104.375</c:v>
                </c:pt>
                <c:pt idx="537">
                  <c:v>46104.416666666664</c:v>
                </c:pt>
                <c:pt idx="538">
                  <c:v>46104.458333333336</c:v>
                </c:pt>
                <c:pt idx="539">
                  <c:v>46104.5</c:v>
                </c:pt>
                <c:pt idx="540">
                  <c:v>46104.541666666664</c:v>
                </c:pt>
                <c:pt idx="541">
                  <c:v>46104.583333333336</c:v>
                </c:pt>
                <c:pt idx="542">
                  <c:v>46104.625</c:v>
                </c:pt>
                <c:pt idx="543">
                  <c:v>46104.666666666664</c:v>
                </c:pt>
                <c:pt idx="544">
                  <c:v>46104.708333333336</c:v>
                </c:pt>
                <c:pt idx="545">
                  <c:v>46104.75</c:v>
                </c:pt>
                <c:pt idx="546">
                  <c:v>46104.791666666664</c:v>
                </c:pt>
                <c:pt idx="547">
                  <c:v>46104.833333333336</c:v>
                </c:pt>
                <c:pt idx="548">
                  <c:v>46104.875</c:v>
                </c:pt>
                <c:pt idx="549">
                  <c:v>46104.916666666664</c:v>
                </c:pt>
                <c:pt idx="550">
                  <c:v>46104.958333333336</c:v>
                </c:pt>
                <c:pt idx="551">
                  <c:v>46105</c:v>
                </c:pt>
                <c:pt idx="552">
                  <c:v>46105.041666666664</c:v>
                </c:pt>
                <c:pt idx="553">
                  <c:v>46105.083333333336</c:v>
                </c:pt>
                <c:pt idx="554">
                  <c:v>46105.125</c:v>
                </c:pt>
                <c:pt idx="555">
                  <c:v>46105.166666666664</c:v>
                </c:pt>
                <c:pt idx="556">
                  <c:v>46105.208333333336</c:v>
                </c:pt>
                <c:pt idx="557">
                  <c:v>46105.25</c:v>
                </c:pt>
                <c:pt idx="558">
                  <c:v>46105.291666666664</c:v>
                </c:pt>
                <c:pt idx="559">
                  <c:v>46105.333333333336</c:v>
                </c:pt>
                <c:pt idx="560">
                  <c:v>46105.375</c:v>
                </c:pt>
                <c:pt idx="561">
                  <c:v>46105.416666666664</c:v>
                </c:pt>
                <c:pt idx="562">
                  <c:v>46105.458333333336</c:v>
                </c:pt>
                <c:pt idx="563">
                  <c:v>46105.5</c:v>
                </c:pt>
                <c:pt idx="564">
                  <c:v>46105.541666666664</c:v>
                </c:pt>
                <c:pt idx="565">
                  <c:v>46105.583333333336</c:v>
                </c:pt>
                <c:pt idx="566">
                  <c:v>46105.625</c:v>
                </c:pt>
                <c:pt idx="567">
                  <c:v>46105.666666666664</c:v>
                </c:pt>
                <c:pt idx="568">
                  <c:v>46105.708333333336</c:v>
                </c:pt>
                <c:pt idx="569">
                  <c:v>46105.75</c:v>
                </c:pt>
                <c:pt idx="570">
                  <c:v>46105.791666666664</c:v>
                </c:pt>
                <c:pt idx="571">
                  <c:v>46105.833333333336</c:v>
                </c:pt>
                <c:pt idx="572">
                  <c:v>46105.875</c:v>
                </c:pt>
                <c:pt idx="573">
                  <c:v>46105.916666666664</c:v>
                </c:pt>
                <c:pt idx="574">
                  <c:v>46105.958333333336</c:v>
                </c:pt>
                <c:pt idx="575">
                  <c:v>46106</c:v>
                </c:pt>
                <c:pt idx="576">
                  <c:v>46106.041666666664</c:v>
                </c:pt>
                <c:pt idx="577">
                  <c:v>46106.083333333336</c:v>
                </c:pt>
                <c:pt idx="578">
                  <c:v>46106.125</c:v>
                </c:pt>
                <c:pt idx="579">
                  <c:v>46106.166666666664</c:v>
                </c:pt>
                <c:pt idx="580">
                  <c:v>46106.208333333336</c:v>
                </c:pt>
                <c:pt idx="581">
                  <c:v>46106.25</c:v>
                </c:pt>
                <c:pt idx="582">
                  <c:v>46106.291666666664</c:v>
                </c:pt>
                <c:pt idx="583">
                  <c:v>46106.333333333336</c:v>
                </c:pt>
                <c:pt idx="584">
                  <c:v>46106.375</c:v>
                </c:pt>
                <c:pt idx="585">
                  <c:v>46106.416666666664</c:v>
                </c:pt>
                <c:pt idx="586">
                  <c:v>46106.458333333336</c:v>
                </c:pt>
                <c:pt idx="587">
                  <c:v>46106.5</c:v>
                </c:pt>
                <c:pt idx="588">
                  <c:v>46106.541666666664</c:v>
                </c:pt>
                <c:pt idx="589">
                  <c:v>46106.583333333336</c:v>
                </c:pt>
                <c:pt idx="590">
                  <c:v>46106.625</c:v>
                </c:pt>
                <c:pt idx="591">
                  <c:v>46106.666666666664</c:v>
                </c:pt>
                <c:pt idx="592">
                  <c:v>46106.708333333336</c:v>
                </c:pt>
                <c:pt idx="593">
                  <c:v>46106.75</c:v>
                </c:pt>
                <c:pt idx="594">
                  <c:v>46106.791666666664</c:v>
                </c:pt>
                <c:pt idx="595">
                  <c:v>46106.833333333336</c:v>
                </c:pt>
                <c:pt idx="596">
                  <c:v>46106.875</c:v>
                </c:pt>
                <c:pt idx="597">
                  <c:v>46106.916666666664</c:v>
                </c:pt>
                <c:pt idx="598">
                  <c:v>46106.958333333336</c:v>
                </c:pt>
                <c:pt idx="599">
                  <c:v>46107</c:v>
                </c:pt>
                <c:pt idx="600">
                  <c:v>46107.041666666664</c:v>
                </c:pt>
                <c:pt idx="601">
                  <c:v>46107.083333333336</c:v>
                </c:pt>
                <c:pt idx="602">
                  <c:v>46107.125</c:v>
                </c:pt>
                <c:pt idx="603">
                  <c:v>46107.166666666664</c:v>
                </c:pt>
                <c:pt idx="604">
                  <c:v>46107.208333333336</c:v>
                </c:pt>
                <c:pt idx="605">
                  <c:v>46107.25</c:v>
                </c:pt>
                <c:pt idx="606">
                  <c:v>46107.291666666664</c:v>
                </c:pt>
                <c:pt idx="607">
                  <c:v>46107.333333333336</c:v>
                </c:pt>
                <c:pt idx="608">
                  <c:v>46107.375</c:v>
                </c:pt>
                <c:pt idx="609">
                  <c:v>46107.416666666664</c:v>
                </c:pt>
                <c:pt idx="610">
                  <c:v>46107.458333333336</c:v>
                </c:pt>
                <c:pt idx="611">
                  <c:v>46107.5</c:v>
                </c:pt>
                <c:pt idx="612">
                  <c:v>46107.541666666664</c:v>
                </c:pt>
                <c:pt idx="613">
                  <c:v>46107.583333333336</c:v>
                </c:pt>
                <c:pt idx="614">
                  <c:v>46107.625</c:v>
                </c:pt>
                <c:pt idx="615">
                  <c:v>46107.666666666664</c:v>
                </c:pt>
                <c:pt idx="616">
                  <c:v>46107.708333333336</c:v>
                </c:pt>
                <c:pt idx="617">
                  <c:v>46107.75</c:v>
                </c:pt>
                <c:pt idx="618">
                  <c:v>46107.791666666664</c:v>
                </c:pt>
                <c:pt idx="619">
                  <c:v>46107.833333333336</c:v>
                </c:pt>
                <c:pt idx="620">
                  <c:v>46107.875</c:v>
                </c:pt>
                <c:pt idx="621">
                  <c:v>46107.916666666664</c:v>
                </c:pt>
                <c:pt idx="622">
                  <c:v>46107.958333333336</c:v>
                </c:pt>
                <c:pt idx="623">
                  <c:v>46108</c:v>
                </c:pt>
                <c:pt idx="624">
                  <c:v>46108.041666666664</c:v>
                </c:pt>
                <c:pt idx="625">
                  <c:v>46108.083333333336</c:v>
                </c:pt>
                <c:pt idx="626">
                  <c:v>46108.125</c:v>
                </c:pt>
                <c:pt idx="627">
                  <c:v>46108.166666666664</c:v>
                </c:pt>
                <c:pt idx="628">
                  <c:v>46108.208333333336</c:v>
                </c:pt>
                <c:pt idx="629">
                  <c:v>46108.25</c:v>
                </c:pt>
                <c:pt idx="630">
                  <c:v>46108.291666666664</c:v>
                </c:pt>
                <c:pt idx="631">
                  <c:v>46108.333333333336</c:v>
                </c:pt>
                <c:pt idx="632">
                  <c:v>46108.375</c:v>
                </c:pt>
                <c:pt idx="633">
                  <c:v>46108.416666666664</c:v>
                </c:pt>
                <c:pt idx="634">
                  <c:v>46108.458333333336</c:v>
                </c:pt>
                <c:pt idx="635">
                  <c:v>46108.5</c:v>
                </c:pt>
                <c:pt idx="636">
                  <c:v>46108.541666666664</c:v>
                </c:pt>
                <c:pt idx="637">
                  <c:v>46108.583333333336</c:v>
                </c:pt>
                <c:pt idx="638">
                  <c:v>46108.625</c:v>
                </c:pt>
                <c:pt idx="639">
                  <c:v>46108.666666666664</c:v>
                </c:pt>
                <c:pt idx="640">
                  <c:v>46108.708333333336</c:v>
                </c:pt>
                <c:pt idx="641">
                  <c:v>46108.75</c:v>
                </c:pt>
                <c:pt idx="642">
                  <c:v>46108.791666666664</c:v>
                </c:pt>
                <c:pt idx="643">
                  <c:v>46108.833333333336</c:v>
                </c:pt>
                <c:pt idx="644">
                  <c:v>46108.875</c:v>
                </c:pt>
                <c:pt idx="645">
                  <c:v>46108.916666666664</c:v>
                </c:pt>
                <c:pt idx="646">
                  <c:v>46108.958333333336</c:v>
                </c:pt>
                <c:pt idx="647">
                  <c:v>46109</c:v>
                </c:pt>
                <c:pt idx="648">
                  <c:v>46109.041666666664</c:v>
                </c:pt>
                <c:pt idx="649">
                  <c:v>46109.083333333336</c:v>
                </c:pt>
                <c:pt idx="650">
                  <c:v>46109.125</c:v>
                </c:pt>
                <c:pt idx="651">
                  <c:v>46109.166666666664</c:v>
                </c:pt>
                <c:pt idx="652">
                  <c:v>46109.208333333336</c:v>
                </c:pt>
                <c:pt idx="653">
                  <c:v>46109.25</c:v>
                </c:pt>
                <c:pt idx="654">
                  <c:v>46109.291666666664</c:v>
                </c:pt>
                <c:pt idx="655">
                  <c:v>46109.333333333336</c:v>
                </c:pt>
                <c:pt idx="656">
                  <c:v>46109.375</c:v>
                </c:pt>
                <c:pt idx="657">
                  <c:v>46109.416666666664</c:v>
                </c:pt>
                <c:pt idx="658">
                  <c:v>46109.458333333336</c:v>
                </c:pt>
                <c:pt idx="659">
                  <c:v>46109.5</c:v>
                </c:pt>
                <c:pt idx="660">
                  <c:v>46109.541666666664</c:v>
                </c:pt>
                <c:pt idx="661">
                  <c:v>46109.583333333336</c:v>
                </c:pt>
                <c:pt idx="662">
                  <c:v>46109.625</c:v>
                </c:pt>
                <c:pt idx="663">
                  <c:v>46109.666666666664</c:v>
                </c:pt>
                <c:pt idx="664">
                  <c:v>46109.708333333336</c:v>
                </c:pt>
                <c:pt idx="665">
                  <c:v>46109.75</c:v>
                </c:pt>
                <c:pt idx="666">
                  <c:v>46109.791666666664</c:v>
                </c:pt>
                <c:pt idx="667">
                  <c:v>46109.833333333336</c:v>
                </c:pt>
                <c:pt idx="668">
                  <c:v>46109.875</c:v>
                </c:pt>
                <c:pt idx="669">
                  <c:v>46109.916666666664</c:v>
                </c:pt>
                <c:pt idx="670">
                  <c:v>46109.958333333336</c:v>
                </c:pt>
                <c:pt idx="671">
                  <c:v>46110</c:v>
                </c:pt>
                <c:pt idx="672">
                  <c:v>46110.083333333336</c:v>
                </c:pt>
                <c:pt idx="673">
                  <c:v>46110.125</c:v>
                </c:pt>
                <c:pt idx="674">
                  <c:v>46110.166666666664</c:v>
                </c:pt>
                <c:pt idx="675">
                  <c:v>46110.208333333336</c:v>
                </c:pt>
                <c:pt idx="676">
                  <c:v>46110.25</c:v>
                </c:pt>
                <c:pt idx="677">
                  <c:v>46110.291666666664</c:v>
                </c:pt>
                <c:pt idx="678">
                  <c:v>46110.333333333336</c:v>
                </c:pt>
                <c:pt idx="679">
                  <c:v>46110.375</c:v>
                </c:pt>
                <c:pt idx="680">
                  <c:v>46110.416666666664</c:v>
                </c:pt>
                <c:pt idx="681">
                  <c:v>46110.458333333336</c:v>
                </c:pt>
                <c:pt idx="682">
                  <c:v>46110.5</c:v>
                </c:pt>
                <c:pt idx="683">
                  <c:v>46110.541666666664</c:v>
                </c:pt>
                <c:pt idx="684">
                  <c:v>46110.583333333336</c:v>
                </c:pt>
                <c:pt idx="685">
                  <c:v>46110.625</c:v>
                </c:pt>
                <c:pt idx="686">
                  <c:v>46110.666666666664</c:v>
                </c:pt>
                <c:pt idx="687">
                  <c:v>46110.708333333336</c:v>
                </c:pt>
                <c:pt idx="688">
                  <c:v>46110.75</c:v>
                </c:pt>
                <c:pt idx="689">
                  <c:v>46110.791666666664</c:v>
                </c:pt>
                <c:pt idx="690">
                  <c:v>46110.833333333336</c:v>
                </c:pt>
                <c:pt idx="691">
                  <c:v>46110.875</c:v>
                </c:pt>
                <c:pt idx="692">
                  <c:v>46110.916666666664</c:v>
                </c:pt>
                <c:pt idx="693">
                  <c:v>46110.958333333336</c:v>
                </c:pt>
                <c:pt idx="694">
                  <c:v>46111</c:v>
                </c:pt>
                <c:pt idx="695">
                  <c:v>46111.041666666664</c:v>
                </c:pt>
                <c:pt idx="696">
                  <c:v>46111.083333333336</c:v>
                </c:pt>
                <c:pt idx="697">
                  <c:v>46111.125</c:v>
                </c:pt>
                <c:pt idx="698">
                  <c:v>46111.166666666664</c:v>
                </c:pt>
                <c:pt idx="699">
                  <c:v>46111.208333333336</c:v>
                </c:pt>
                <c:pt idx="700">
                  <c:v>46111.25</c:v>
                </c:pt>
                <c:pt idx="701">
                  <c:v>46111.291666666664</c:v>
                </c:pt>
                <c:pt idx="702">
                  <c:v>46111.333333333336</c:v>
                </c:pt>
                <c:pt idx="703">
                  <c:v>46111.375</c:v>
                </c:pt>
                <c:pt idx="704">
                  <c:v>46111.416666666664</c:v>
                </c:pt>
                <c:pt idx="705">
                  <c:v>46111.458333333336</c:v>
                </c:pt>
                <c:pt idx="706">
                  <c:v>46111.5</c:v>
                </c:pt>
                <c:pt idx="707">
                  <c:v>46111.541666666664</c:v>
                </c:pt>
                <c:pt idx="708">
                  <c:v>46111.583333333336</c:v>
                </c:pt>
                <c:pt idx="709">
                  <c:v>46111.625</c:v>
                </c:pt>
                <c:pt idx="710">
                  <c:v>46111.666666666664</c:v>
                </c:pt>
                <c:pt idx="711">
                  <c:v>46111.708333333336</c:v>
                </c:pt>
                <c:pt idx="712">
                  <c:v>46111.75</c:v>
                </c:pt>
                <c:pt idx="713">
                  <c:v>46111.791666666664</c:v>
                </c:pt>
                <c:pt idx="714">
                  <c:v>46111.833333333336</c:v>
                </c:pt>
                <c:pt idx="715">
                  <c:v>46111.875</c:v>
                </c:pt>
                <c:pt idx="716">
                  <c:v>46111.916666666664</c:v>
                </c:pt>
                <c:pt idx="717">
                  <c:v>46111.958333333336</c:v>
                </c:pt>
                <c:pt idx="718">
                  <c:v>46112</c:v>
                </c:pt>
                <c:pt idx="719">
                  <c:v>46112.041666666664</c:v>
                </c:pt>
                <c:pt idx="720">
                  <c:v>46112.083333333336</c:v>
                </c:pt>
                <c:pt idx="721">
                  <c:v>46112.125</c:v>
                </c:pt>
                <c:pt idx="722">
                  <c:v>46112.166666666664</c:v>
                </c:pt>
                <c:pt idx="723">
                  <c:v>46112.208333333336</c:v>
                </c:pt>
                <c:pt idx="724">
                  <c:v>46112.25</c:v>
                </c:pt>
                <c:pt idx="725">
                  <c:v>46112.291666666664</c:v>
                </c:pt>
                <c:pt idx="726">
                  <c:v>46112.333333333336</c:v>
                </c:pt>
                <c:pt idx="727">
                  <c:v>46112.375</c:v>
                </c:pt>
                <c:pt idx="728">
                  <c:v>46112.416666666664</c:v>
                </c:pt>
                <c:pt idx="729">
                  <c:v>46112.458333333336</c:v>
                </c:pt>
                <c:pt idx="730">
                  <c:v>46112.5</c:v>
                </c:pt>
                <c:pt idx="731">
                  <c:v>46112.541666666664</c:v>
                </c:pt>
                <c:pt idx="732">
                  <c:v>46112.583333333336</c:v>
                </c:pt>
                <c:pt idx="733">
                  <c:v>46112.625</c:v>
                </c:pt>
                <c:pt idx="734">
                  <c:v>46112.666666666664</c:v>
                </c:pt>
                <c:pt idx="735">
                  <c:v>46112.708333333336</c:v>
                </c:pt>
                <c:pt idx="736">
                  <c:v>46112.75</c:v>
                </c:pt>
                <c:pt idx="737">
                  <c:v>46112.791666666664</c:v>
                </c:pt>
                <c:pt idx="738">
                  <c:v>46112.833333333336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CSS_D_01!$B$5:$B$1516</c:f>
              <c:numCache>
                <c:formatCode>General</c:formatCode>
                <c:ptCount val="1512"/>
                <c:pt idx="0">
                  <c:v>10.77</c:v>
                </c:pt>
                <c:pt idx="1">
                  <c:v>11.13</c:v>
                </c:pt>
                <c:pt idx="2">
                  <c:v>9.25</c:v>
                </c:pt>
                <c:pt idx="3">
                  <c:v>8.6300000000000008</c:v>
                </c:pt>
                <c:pt idx="4">
                  <c:v>5.59</c:v>
                </c:pt>
                <c:pt idx="5">
                  <c:v>4.12</c:v>
                </c:pt>
                <c:pt idx="6">
                  <c:v>6.03</c:v>
                </c:pt>
                <c:pt idx="7">
                  <c:v>7.3</c:v>
                </c:pt>
                <c:pt idx="8">
                  <c:v>7.39</c:v>
                </c:pt>
                <c:pt idx="9">
                  <c:v>6.1</c:v>
                </c:pt>
                <c:pt idx="10">
                  <c:v>5.66</c:v>
                </c:pt>
                <c:pt idx="11">
                  <c:v>3.55</c:v>
                </c:pt>
                <c:pt idx="12">
                  <c:v>5.14</c:v>
                </c:pt>
                <c:pt idx="13">
                  <c:v>10.97</c:v>
                </c:pt>
                <c:pt idx="14">
                  <c:v>14.33</c:v>
                </c:pt>
                <c:pt idx="15">
                  <c:v>13.31</c:v>
                </c:pt>
                <c:pt idx="16">
                  <c:v>11.31</c:v>
                </c:pt>
                <c:pt idx="17">
                  <c:v>11.59</c:v>
                </c:pt>
                <c:pt idx="18">
                  <c:v>9.4600000000000009</c:v>
                </c:pt>
                <c:pt idx="19">
                  <c:v>11.67</c:v>
                </c:pt>
                <c:pt idx="20">
                  <c:v>5.97</c:v>
                </c:pt>
                <c:pt idx="21">
                  <c:v>4.71</c:v>
                </c:pt>
                <c:pt idx="22">
                  <c:v>4.95</c:v>
                </c:pt>
                <c:pt idx="23">
                  <c:v>6.45</c:v>
                </c:pt>
                <c:pt idx="24">
                  <c:v>7.49</c:v>
                </c:pt>
                <c:pt idx="25">
                  <c:v>9.2799999999999994</c:v>
                </c:pt>
                <c:pt idx="26">
                  <c:v>9.8699999999999992</c:v>
                </c:pt>
                <c:pt idx="27">
                  <c:v>10.029999999999999</c:v>
                </c:pt>
                <c:pt idx="28">
                  <c:v>10.32</c:v>
                </c:pt>
                <c:pt idx="29">
                  <c:v>11.3</c:v>
                </c:pt>
                <c:pt idx="30">
                  <c:v>12.14</c:v>
                </c:pt>
                <c:pt idx="31">
                  <c:v>12.78</c:v>
                </c:pt>
                <c:pt idx="32">
                  <c:v>46.13</c:v>
                </c:pt>
                <c:pt idx="33">
                  <c:v>33.96</c:v>
                </c:pt>
                <c:pt idx="34">
                  <c:v>25.31</c:v>
                </c:pt>
                <c:pt idx="35">
                  <c:v>23.85</c:v>
                </c:pt>
                <c:pt idx="36">
                  <c:v>26.42</c:v>
                </c:pt>
                <c:pt idx="37">
                  <c:v>95.82</c:v>
                </c:pt>
                <c:pt idx="38">
                  <c:v>77.010000000000005</c:v>
                </c:pt>
                <c:pt idx="39">
                  <c:v>32.58</c:v>
                </c:pt>
                <c:pt idx="40">
                  <c:v>37.26</c:v>
                </c:pt>
                <c:pt idx="41">
                  <c:v>25.06</c:v>
                </c:pt>
                <c:pt idx="42">
                  <c:v>16.260000000000002</c:v>
                </c:pt>
                <c:pt idx="43">
                  <c:v>10.4</c:v>
                </c:pt>
                <c:pt idx="44">
                  <c:v>6.95</c:v>
                </c:pt>
                <c:pt idx="45">
                  <c:v>6.81</c:v>
                </c:pt>
                <c:pt idx="46">
                  <c:v>5.52</c:v>
                </c:pt>
                <c:pt idx="47">
                  <c:v>5.45</c:v>
                </c:pt>
                <c:pt idx="48">
                  <c:v>6.71</c:v>
                </c:pt>
                <c:pt idx="49">
                  <c:v>7.44</c:v>
                </c:pt>
                <c:pt idx="50">
                  <c:v>7.5</c:v>
                </c:pt>
                <c:pt idx="51">
                  <c:v>7.92</c:v>
                </c:pt>
                <c:pt idx="52">
                  <c:v>9.3800000000000008</c:v>
                </c:pt>
                <c:pt idx="53">
                  <c:v>11.55</c:v>
                </c:pt>
                <c:pt idx="54">
                  <c:v>13.99</c:v>
                </c:pt>
                <c:pt idx="55">
                  <c:v>16.77</c:v>
                </c:pt>
                <c:pt idx="56">
                  <c:v>20.97</c:v>
                </c:pt>
                <c:pt idx="57">
                  <c:v>22.13</c:v>
                </c:pt>
                <c:pt idx="58">
                  <c:v>24</c:v>
                </c:pt>
                <c:pt idx="59">
                  <c:v>29.4</c:v>
                </c:pt>
                <c:pt idx="60">
                  <c:v>32.1</c:v>
                </c:pt>
                <c:pt idx="61">
                  <c:v>30.94</c:v>
                </c:pt>
                <c:pt idx="62">
                  <c:v>33.31</c:v>
                </c:pt>
                <c:pt idx="63">
                  <c:v>31.34</c:v>
                </c:pt>
                <c:pt idx="64">
                  <c:v>30.22</c:v>
                </c:pt>
                <c:pt idx="65">
                  <c:v>23.48</c:v>
                </c:pt>
                <c:pt idx="66">
                  <c:v>17.97</c:v>
                </c:pt>
                <c:pt idx="67">
                  <c:v>18.57</c:v>
                </c:pt>
                <c:pt idx="68">
                  <c:v>18.93</c:v>
                </c:pt>
                <c:pt idx="69">
                  <c:v>19.78</c:v>
                </c:pt>
                <c:pt idx="70">
                  <c:v>21.98</c:v>
                </c:pt>
                <c:pt idx="71">
                  <c:v>20.93</c:v>
                </c:pt>
                <c:pt idx="72">
                  <c:v>20.82</c:v>
                </c:pt>
                <c:pt idx="73">
                  <c:v>21.08</c:v>
                </c:pt>
                <c:pt idx="74">
                  <c:v>21.71</c:v>
                </c:pt>
                <c:pt idx="75">
                  <c:v>20.38</c:v>
                </c:pt>
                <c:pt idx="76">
                  <c:v>19.989999999999998</c:v>
                </c:pt>
                <c:pt idx="77">
                  <c:v>21.14</c:v>
                </c:pt>
                <c:pt idx="78">
                  <c:v>24.74</c:v>
                </c:pt>
                <c:pt idx="79">
                  <c:v>36.57</c:v>
                </c:pt>
                <c:pt idx="80">
                  <c:v>40.6</c:v>
                </c:pt>
                <c:pt idx="81">
                  <c:v>27.26</c:v>
                </c:pt>
                <c:pt idx="82">
                  <c:v>26.52</c:v>
                </c:pt>
                <c:pt idx="83">
                  <c:v>34.01</c:v>
                </c:pt>
                <c:pt idx="84">
                  <c:v>32.53</c:v>
                </c:pt>
                <c:pt idx="85">
                  <c:v>33.409999999999997</c:v>
                </c:pt>
                <c:pt idx="86">
                  <c:v>46.2</c:v>
                </c:pt>
                <c:pt idx="87">
                  <c:v>38</c:v>
                </c:pt>
                <c:pt idx="88">
                  <c:v>28.83</c:v>
                </c:pt>
                <c:pt idx="89">
                  <c:v>25.4</c:v>
                </c:pt>
                <c:pt idx="90">
                  <c:v>22.02</c:v>
                </c:pt>
                <c:pt idx="91">
                  <c:v>20.96</c:v>
                </c:pt>
                <c:pt idx="92">
                  <c:v>21.62</c:v>
                </c:pt>
                <c:pt idx="93">
                  <c:v>25.92</c:v>
                </c:pt>
                <c:pt idx="94">
                  <c:v>30.62</c:v>
                </c:pt>
                <c:pt idx="95">
                  <c:v>32.26</c:v>
                </c:pt>
                <c:pt idx="96">
                  <c:v>34.127000000000002</c:v>
                </c:pt>
                <c:pt idx="97">
                  <c:v>35.597000000000001</c:v>
                </c:pt>
                <c:pt idx="98">
                  <c:v>35.520000000000003</c:v>
                </c:pt>
                <c:pt idx="99">
                  <c:v>36.387999999999998</c:v>
                </c:pt>
                <c:pt idx="100">
                  <c:v>36.563000000000002</c:v>
                </c:pt>
                <c:pt idx="101">
                  <c:v>34.65</c:v>
                </c:pt>
                <c:pt idx="102">
                  <c:v>32.497</c:v>
                </c:pt>
                <c:pt idx="103">
                  <c:v>34.173000000000002</c:v>
                </c:pt>
                <c:pt idx="104">
                  <c:v>50.975000000000001</c:v>
                </c:pt>
                <c:pt idx="105">
                  <c:v>43.773000000000003</c:v>
                </c:pt>
                <c:pt idx="106">
                  <c:v>43.283000000000001</c:v>
                </c:pt>
                <c:pt idx="107">
                  <c:v>39.454999999999998</c:v>
                </c:pt>
                <c:pt idx="108">
                  <c:v>43.89</c:v>
                </c:pt>
                <c:pt idx="109">
                  <c:v>62.07</c:v>
                </c:pt>
                <c:pt idx="110">
                  <c:v>68.424999999999997</c:v>
                </c:pt>
                <c:pt idx="111">
                  <c:v>47.052999999999997</c:v>
                </c:pt>
                <c:pt idx="112">
                  <c:v>37.954999999999998</c:v>
                </c:pt>
                <c:pt idx="113">
                  <c:v>38.503</c:v>
                </c:pt>
                <c:pt idx="114">
                  <c:v>45.865000000000002</c:v>
                </c:pt>
                <c:pt idx="115">
                  <c:v>43.517000000000003</c:v>
                </c:pt>
                <c:pt idx="116">
                  <c:v>34.61</c:v>
                </c:pt>
                <c:pt idx="117">
                  <c:v>34.767000000000003</c:v>
                </c:pt>
                <c:pt idx="118">
                  <c:v>31.573</c:v>
                </c:pt>
                <c:pt idx="119">
                  <c:v>14.55</c:v>
                </c:pt>
                <c:pt idx="120">
                  <c:v>16.587</c:v>
                </c:pt>
                <c:pt idx="121">
                  <c:v>12.553000000000001</c:v>
                </c:pt>
                <c:pt idx="122">
                  <c:v>13.45</c:v>
                </c:pt>
                <c:pt idx="123">
                  <c:v>14.167999999999999</c:v>
                </c:pt>
                <c:pt idx="124">
                  <c:v>12.162000000000001</c:v>
                </c:pt>
                <c:pt idx="125">
                  <c:v>6.9619999999999997</c:v>
                </c:pt>
                <c:pt idx="126">
                  <c:v>5.423</c:v>
                </c:pt>
                <c:pt idx="127">
                  <c:v>3.0550000000000002</c:v>
                </c:pt>
                <c:pt idx="128">
                  <c:v>6.5570000000000004</c:v>
                </c:pt>
                <c:pt idx="129">
                  <c:v>11.12</c:v>
                </c:pt>
                <c:pt idx="130">
                  <c:v>7.6929999999999996</c:v>
                </c:pt>
                <c:pt idx="131">
                  <c:v>12.05</c:v>
                </c:pt>
                <c:pt idx="132">
                  <c:v>13.237</c:v>
                </c:pt>
                <c:pt idx="133">
                  <c:v>21.747</c:v>
                </c:pt>
                <c:pt idx="134">
                  <c:v>16.888000000000002</c:v>
                </c:pt>
                <c:pt idx="135">
                  <c:v>12.85</c:v>
                </c:pt>
                <c:pt idx="136">
                  <c:v>11.994999999999999</c:v>
                </c:pt>
                <c:pt idx="137">
                  <c:v>13.105</c:v>
                </c:pt>
                <c:pt idx="138">
                  <c:v>6.94</c:v>
                </c:pt>
                <c:pt idx="139">
                  <c:v>9</c:v>
                </c:pt>
                <c:pt idx="140">
                  <c:v>10.975</c:v>
                </c:pt>
                <c:pt idx="141">
                  <c:v>11.73</c:v>
                </c:pt>
                <c:pt idx="142">
                  <c:v>18.562999999999999</c:v>
                </c:pt>
                <c:pt idx="143">
                  <c:v>19.004999999999999</c:v>
                </c:pt>
                <c:pt idx="144">
                  <c:v>11.182</c:v>
                </c:pt>
                <c:pt idx="145">
                  <c:v>10.497</c:v>
                </c:pt>
                <c:pt idx="146">
                  <c:v>11.065</c:v>
                </c:pt>
                <c:pt idx="147">
                  <c:v>10.494999999999999</c:v>
                </c:pt>
                <c:pt idx="148">
                  <c:v>9.6519999999999992</c:v>
                </c:pt>
                <c:pt idx="149">
                  <c:v>11.62</c:v>
                </c:pt>
                <c:pt idx="150">
                  <c:v>14.39</c:v>
                </c:pt>
                <c:pt idx="151">
                  <c:v>18.234999999999999</c:v>
                </c:pt>
                <c:pt idx="152">
                  <c:v>22.12</c:v>
                </c:pt>
                <c:pt idx="153">
                  <c:v>21.032</c:v>
                </c:pt>
                <c:pt idx="154">
                  <c:v>20.035</c:v>
                </c:pt>
                <c:pt idx="155">
                  <c:v>20.515000000000001</c:v>
                </c:pt>
                <c:pt idx="156">
                  <c:v>17.227</c:v>
                </c:pt>
                <c:pt idx="157">
                  <c:v>11.378</c:v>
                </c:pt>
                <c:pt idx="158">
                  <c:v>11.755000000000001</c:v>
                </c:pt>
                <c:pt idx="159">
                  <c:v>11.253</c:v>
                </c:pt>
                <c:pt idx="160">
                  <c:v>10.852</c:v>
                </c:pt>
                <c:pt idx="161">
                  <c:v>12.923</c:v>
                </c:pt>
                <c:pt idx="162">
                  <c:v>18.818000000000001</c:v>
                </c:pt>
                <c:pt idx="163">
                  <c:v>16.38</c:v>
                </c:pt>
                <c:pt idx="164">
                  <c:v>16.059999999999999</c:v>
                </c:pt>
                <c:pt idx="165">
                  <c:v>14.875</c:v>
                </c:pt>
                <c:pt idx="166">
                  <c:v>16.908000000000001</c:v>
                </c:pt>
                <c:pt idx="167">
                  <c:v>27.88</c:v>
                </c:pt>
                <c:pt idx="168">
                  <c:v>24.568000000000001</c:v>
                </c:pt>
                <c:pt idx="169">
                  <c:v>17.562999999999999</c:v>
                </c:pt>
                <c:pt idx="170">
                  <c:v>18</c:v>
                </c:pt>
                <c:pt idx="171">
                  <c:v>16.585000000000001</c:v>
                </c:pt>
                <c:pt idx="172">
                  <c:v>15.855</c:v>
                </c:pt>
                <c:pt idx="173">
                  <c:v>9.2850000000000001</c:v>
                </c:pt>
                <c:pt idx="174">
                  <c:v>14.135</c:v>
                </c:pt>
                <c:pt idx="175">
                  <c:v>11.907999999999999</c:v>
                </c:pt>
                <c:pt idx="176">
                  <c:v>9.0920000000000005</c:v>
                </c:pt>
                <c:pt idx="177">
                  <c:v>6.35</c:v>
                </c:pt>
                <c:pt idx="178">
                  <c:v>8.1170000000000009</c:v>
                </c:pt>
                <c:pt idx="179">
                  <c:v>10.347</c:v>
                </c:pt>
                <c:pt idx="180">
                  <c:v>10.532999999999999</c:v>
                </c:pt>
                <c:pt idx="181">
                  <c:v>14.28</c:v>
                </c:pt>
                <c:pt idx="182">
                  <c:v>22.661999999999999</c:v>
                </c:pt>
                <c:pt idx="183">
                  <c:v>24.016999999999999</c:v>
                </c:pt>
                <c:pt idx="184">
                  <c:v>27.623000000000001</c:v>
                </c:pt>
                <c:pt idx="185">
                  <c:v>30.49</c:v>
                </c:pt>
                <c:pt idx="186">
                  <c:v>30.571999999999999</c:v>
                </c:pt>
                <c:pt idx="187">
                  <c:v>32.200000000000003</c:v>
                </c:pt>
                <c:pt idx="188">
                  <c:v>31.878</c:v>
                </c:pt>
                <c:pt idx="189">
                  <c:v>28.215</c:v>
                </c:pt>
                <c:pt idx="190">
                  <c:v>34.435000000000002</c:v>
                </c:pt>
                <c:pt idx="191">
                  <c:v>42.085000000000001</c:v>
                </c:pt>
                <c:pt idx="192">
                  <c:v>38.42</c:v>
                </c:pt>
                <c:pt idx="193">
                  <c:v>34.299999999999997</c:v>
                </c:pt>
                <c:pt idx="194">
                  <c:v>43.872999999999998</c:v>
                </c:pt>
                <c:pt idx="195">
                  <c:v>48.685000000000002</c:v>
                </c:pt>
                <c:pt idx="196">
                  <c:v>46.622999999999998</c:v>
                </c:pt>
                <c:pt idx="197">
                  <c:v>28.738</c:v>
                </c:pt>
                <c:pt idx="198">
                  <c:v>19.213000000000001</c:v>
                </c:pt>
                <c:pt idx="199">
                  <c:v>13.64</c:v>
                </c:pt>
                <c:pt idx="200">
                  <c:v>21.332000000000001</c:v>
                </c:pt>
                <c:pt idx="201">
                  <c:v>27.251999999999999</c:v>
                </c:pt>
                <c:pt idx="202">
                  <c:v>16.713000000000001</c:v>
                </c:pt>
                <c:pt idx="203">
                  <c:v>20.507000000000001</c:v>
                </c:pt>
                <c:pt idx="204">
                  <c:v>22.35</c:v>
                </c:pt>
                <c:pt idx="205">
                  <c:v>32.201999999999998</c:v>
                </c:pt>
                <c:pt idx="206">
                  <c:v>25.725000000000001</c:v>
                </c:pt>
                <c:pt idx="207">
                  <c:v>34.284999999999997</c:v>
                </c:pt>
                <c:pt idx="208">
                  <c:v>23.76</c:v>
                </c:pt>
                <c:pt idx="209">
                  <c:v>18.003</c:v>
                </c:pt>
                <c:pt idx="210">
                  <c:v>18.902999999999999</c:v>
                </c:pt>
                <c:pt idx="211">
                  <c:v>20.704999999999998</c:v>
                </c:pt>
                <c:pt idx="212">
                  <c:v>19.797999999999998</c:v>
                </c:pt>
                <c:pt idx="213">
                  <c:v>21.31</c:v>
                </c:pt>
                <c:pt idx="214">
                  <c:v>16.257000000000001</c:v>
                </c:pt>
                <c:pt idx="215">
                  <c:v>11.122</c:v>
                </c:pt>
                <c:pt idx="216">
                  <c:v>9.0220000000000002</c:v>
                </c:pt>
                <c:pt idx="217">
                  <c:v>5.7469999999999999</c:v>
                </c:pt>
                <c:pt idx="218">
                  <c:v>5.1619999999999999</c:v>
                </c:pt>
                <c:pt idx="219">
                  <c:v>3.718</c:v>
                </c:pt>
                <c:pt idx="220">
                  <c:v>3.5350000000000001</c:v>
                </c:pt>
                <c:pt idx="221">
                  <c:v>3.9950000000000001</c:v>
                </c:pt>
                <c:pt idx="222">
                  <c:v>6.5979999999999999</c:v>
                </c:pt>
                <c:pt idx="223">
                  <c:v>7.6580000000000004</c:v>
                </c:pt>
                <c:pt idx="224">
                  <c:v>11.858000000000001</c:v>
                </c:pt>
                <c:pt idx="225">
                  <c:v>13.09</c:v>
                </c:pt>
                <c:pt idx="226">
                  <c:v>26.01</c:v>
                </c:pt>
                <c:pt idx="227">
                  <c:v>39.28</c:v>
                </c:pt>
                <c:pt idx="228">
                  <c:v>50.478000000000002</c:v>
                </c:pt>
                <c:pt idx="229">
                  <c:v>79.234999999999999</c:v>
                </c:pt>
                <c:pt idx="230">
                  <c:v>125.86</c:v>
                </c:pt>
                <c:pt idx="231">
                  <c:v>29.725000000000001</c:v>
                </c:pt>
                <c:pt idx="232">
                  <c:v>53.604999999999997</c:v>
                </c:pt>
                <c:pt idx="233">
                  <c:v>39.36</c:v>
                </c:pt>
                <c:pt idx="234">
                  <c:v>21.292000000000002</c:v>
                </c:pt>
                <c:pt idx="235">
                  <c:v>21.872</c:v>
                </c:pt>
                <c:pt idx="236">
                  <c:v>30.645</c:v>
                </c:pt>
                <c:pt idx="237">
                  <c:v>7.32</c:v>
                </c:pt>
                <c:pt idx="238">
                  <c:v>3.4249999999999998</c:v>
                </c:pt>
                <c:pt idx="239">
                  <c:v>2.032</c:v>
                </c:pt>
                <c:pt idx="240">
                  <c:v>1.2549999999999999</c:v>
                </c:pt>
                <c:pt idx="241">
                  <c:v>0.78300000000000003</c:v>
                </c:pt>
                <c:pt idx="242">
                  <c:v>3.4169999999999998</c:v>
                </c:pt>
                <c:pt idx="243">
                  <c:v>10.487</c:v>
                </c:pt>
                <c:pt idx="244">
                  <c:v>11.888</c:v>
                </c:pt>
                <c:pt idx="245">
                  <c:v>18.29</c:v>
                </c:pt>
                <c:pt idx="246">
                  <c:v>15.775</c:v>
                </c:pt>
                <c:pt idx="247">
                  <c:v>15.93</c:v>
                </c:pt>
                <c:pt idx="248">
                  <c:v>25.782</c:v>
                </c:pt>
                <c:pt idx="249">
                  <c:v>22.87</c:v>
                </c:pt>
                <c:pt idx="250">
                  <c:v>35.630000000000003</c:v>
                </c:pt>
                <c:pt idx="251">
                  <c:v>41.408000000000001</c:v>
                </c:pt>
                <c:pt idx="252">
                  <c:v>34.847999999999999</c:v>
                </c:pt>
                <c:pt idx="253">
                  <c:v>47.97</c:v>
                </c:pt>
                <c:pt idx="254">
                  <c:v>52.938000000000002</c:v>
                </c:pt>
                <c:pt idx="255">
                  <c:v>66.328000000000003</c:v>
                </c:pt>
                <c:pt idx="256">
                  <c:v>31.895</c:v>
                </c:pt>
                <c:pt idx="257">
                  <c:v>28.398</c:v>
                </c:pt>
                <c:pt idx="258">
                  <c:v>12.141999999999999</c:v>
                </c:pt>
                <c:pt idx="259">
                  <c:v>13.493</c:v>
                </c:pt>
                <c:pt idx="260">
                  <c:v>13.9</c:v>
                </c:pt>
                <c:pt idx="261">
                  <c:v>15.108000000000001</c:v>
                </c:pt>
                <c:pt idx="262">
                  <c:v>16.68</c:v>
                </c:pt>
                <c:pt idx="263">
                  <c:v>15.981999999999999</c:v>
                </c:pt>
                <c:pt idx="264">
                  <c:v>14.766999999999999</c:v>
                </c:pt>
                <c:pt idx="265">
                  <c:v>12.88</c:v>
                </c:pt>
                <c:pt idx="266">
                  <c:v>13.87</c:v>
                </c:pt>
                <c:pt idx="267">
                  <c:v>19.722999999999999</c:v>
                </c:pt>
                <c:pt idx="268">
                  <c:v>27.448</c:v>
                </c:pt>
                <c:pt idx="269">
                  <c:v>18.672999999999998</c:v>
                </c:pt>
                <c:pt idx="270">
                  <c:v>15.53</c:v>
                </c:pt>
                <c:pt idx="271">
                  <c:v>21.867000000000001</c:v>
                </c:pt>
                <c:pt idx="272">
                  <c:v>61.744999999999997</c:v>
                </c:pt>
                <c:pt idx="273">
                  <c:v>31.692</c:v>
                </c:pt>
                <c:pt idx="274">
                  <c:v>34.588000000000001</c:v>
                </c:pt>
                <c:pt idx="275">
                  <c:v>26.202999999999999</c:v>
                </c:pt>
                <c:pt idx="276">
                  <c:v>13.878</c:v>
                </c:pt>
                <c:pt idx="277">
                  <c:v>9.6349999999999998</c:v>
                </c:pt>
                <c:pt idx="278">
                  <c:v>4.4669999999999996</c:v>
                </c:pt>
                <c:pt idx="279">
                  <c:v>3.3929999999999998</c:v>
                </c:pt>
                <c:pt idx="280">
                  <c:v>3.5550000000000002</c:v>
                </c:pt>
                <c:pt idx="281">
                  <c:v>2.66</c:v>
                </c:pt>
                <c:pt idx="282">
                  <c:v>2.59</c:v>
                </c:pt>
                <c:pt idx="283">
                  <c:v>2.2170000000000001</c:v>
                </c:pt>
                <c:pt idx="284">
                  <c:v>2.0630000000000002</c:v>
                </c:pt>
                <c:pt idx="285">
                  <c:v>3.75</c:v>
                </c:pt>
                <c:pt idx="286">
                  <c:v>2.3580000000000001</c:v>
                </c:pt>
                <c:pt idx="287">
                  <c:v>1.87</c:v>
                </c:pt>
                <c:pt idx="288">
                  <c:v>2.98</c:v>
                </c:pt>
                <c:pt idx="289">
                  <c:v>1.2869999999999999</c:v>
                </c:pt>
                <c:pt idx="290">
                  <c:v>1.6319999999999999</c:v>
                </c:pt>
                <c:pt idx="291">
                  <c:v>5.6420000000000003</c:v>
                </c:pt>
                <c:pt idx="292">
                  <c:v>8.343</c:v>
                </c:pt>
                <c:pt idx="293">
                  <c:v>10.202</c:v>
                </c:pt>
                <c:pt idx="294">
                  <c:v>8.7279999999999998</c:v>
                </c:pt>
                <c:pt idx="295">
                  <c:v>12.311999999999999</c:v>
                </c:pt>
                <c:pt idx="296">
                  <c:v>27.53</c:v>
                </c:pt>
                <c:pt idx="297">
                  <c:v>23.077000000000002</c:v>
                </c:pt>
                <c:pt idx="298">
                  <c:v>22.135000000000002</c:v>
                </c:pt>
                <c:pt idx="299">
                  <c:v>50.085000000000001</c:v>
                </c:pt>
                <c:pt idx="300">
                  <c:v>18.675000000000001</c:v>
                </c:pt>
                <c:pt idx="301">
                  <c:v>18.844999999999999</c:v>
                </c:pt>
                <c:pt idx="302">
                  <c:v>20.407</c:v>
                </c:pt>
                <c:pt idx="303">
                  <c:v>32.737000000000002</c:v>
                </c:pt>
                <c:pt idx="304">
                  <c:v>17.103000000000002</c:v>
                </c:pt>
                <c:pt idx="305">
                  <c:v>16.562999999999999</c:v>
                </c:pt>
                <c:pt idx="306">
                  <c:v>9.3000000000000007</c:v>
                </c:pt>
                <c:pt idx="307">
                  <c:v>8.5020000000000007</c:v>
                </c:pt>
                <c:pt idx="308">
                  <c:v>7.1349999999999998</c:v>
                </c:pt>
                <c:pt idx="309">
                  <c:v>3.14</c:v>
                </c:pt>
                <c:pt idx="310">
                  <c:v>2.7749999999999999</c:v>
                </c:pt>
                <c:pt idx="311">
                  <c:v>2.6970000000000001</c:v>
                </c:pt>
                <c:pt idx="312">
                  <c:v>2.44</c:v>
                </c:pt>
                <c:pt idx="313">
                  <c:v>2.3130000000000002</c:v>
                </c:pt>
                <c:pt idx="314">
                  <c:v>2.4380000000000002</c:v>
                </c:pt>
                <c:pt idx="315">
                  <c:v>2.8769999999999998</c:v>
                </c:pt>
                <c:pt idx="316">
                  <c:v>3.6749999999999998</c:v>
                </c:pt>
                <c:pt idx="317">
                  <c:v>6.87</c:v>
                </c:pt>
                <c:pt idx="318">
                  <c:v>8.3350000000000009</c:v>
                </c:pt>
                <c:pt idx="319">
                  <c:v>10.97</c:v>
                </c:pt>
                <c:pt idx="320">
                  <c:v>17.14</c:v>
                </c:pt>
                <c:pt idx="321">
                  <c:v>22.62</c:v>
                </c:pt>
                <c:pt idx="322">
                  <c:v>23.96</c:v>
                </c:pt>
                <c:pt idx="323">
                  <c:v>29.571999999999999</c:v>
                </c:pt>
                <c:pt idx="324">
                  <c:v>32.325000000000003</c:v>
                </c:pt>
                <c:pt idx="325">
                  <c:v>19.202999999999999</c:v>
                </c:pt>
                <c:pt idx="326">
                  <c:v>11.265000000000001</c:v>
                </c:pt>
                <c:pt idx="327">
                  <c:v>11.132999999999999</c:v>
                </c:pt>
                <c:pt idx="328">
                  <c:v>11.398</c:v>
                </c:pt>
                <c:pt idx="329">
                  <c:v>12.484999999999999</c:v>
                </c:pt>
                <c:pt idx="330">
                  <c:v>17.355</c:v>
                </c:pt>
                <c:pt idx="331">
                  <c:v>20.585000000000001</c:v>
                </c:pt>
                <c:pt idx="332">
                  <c:v>21.222000000000001</c:v>
                </c:pt>
                <c:pt idx="333">
                  <c:v>24.027999999999999</c:v>
                </c:pt>
                <c:pt idx="334">
                  <c:v>27.94</c:v>
                </c:pt>
                <c:pt idx="335">
                  <c:v>24.93</c:v>
                </c:pt>
                <c:pt idx="336">
                  <c:v>19.7</c:v>
                </c:pt>
                <c:pt idx="337">
                  <c:v>14.097</c:v>
                </c:pt>
                <c:pt idx="338">
                  <c:v>13.2</c:v>
                </c:pt>
                <c:pt idx="339">
                  <c:v>10.56</c:v>
                </c:pt>
                <c:pt idx="340">
                  <c:v>8.61</c:v>
                </c:pt>
                <c:pt idx="341">
                  <c:v>8.2119999999999997</c:v>
                </c:pt>
                <c:pt idx="342">
                  <c:v>8.1999999999999993</c:v>
                </c:pt>
                <c:pt idx="343">
                  <c:v>9.86</c:v>
                </c:pt>
                <c:pt idx="344">
                  <c:v>12.478</c:v>
                </c:pt>
                <c:pt idx="345">
                  <c:v>27.52</c:v>
                </c:pt>
                <c:pt idx="346">
                  <c:v>38.6</c:v>
                </c:pt>
                <c:pt idx="347">
                  <c:v>35.167999999999999</c:v>
                </c:pt>
                <c:pt idx="348">
                  <c:v>15.367000000000001</c:v>
                </c:pt>
                <c:pt idx="349">
                  <c:v>6.41</c:v>
                </c:pt>
                <c:pt idx="350">
                  <c:v>3.2250000000000001</c:v>
                </c:pt>
                <c:pt idx="351">
                  <c:v>4.2380000000000004</c:v>
                </c:pt>
                <c:pt idx="352">
                  <c:v>5.81</c:v>
                </c:pt>
                <c:pt idx="353">
                  <c:v>6.968</c:v>
                </c:pt>
                <c:pt idx="354">
                  <c:v>8.1150000000000002</c:v>
                </c:pt>
                <c:pt idx="355">
                  <c:v>8.51</c:v>
                </c:pt>
                <c:pt idx="356">
                  <c:v>9.4049999999999994</c:v>
                </c:pt>
                <c:pt idx="357">
                  <c:v>8.5150000000000006</c:v>
                </c:pt>
                <c:pt idx="358">
                  <c:v>3.8319999999999999</c:v>
                </c:pt>
                <c:pt idx="359">
                  <c:v>7.2320000000000002</c:v>
                </c:pt>
                <c:pt idx="360">
                  <c:v>11.055</c:v>
                </c:pt>
                <c:pt idx="361">
                  <c:v>10.75</c:v>
                </c:pt>
                <c:pt idx="362">
                  <c:v>8.2799999999999994</c:v>
                </c:pt>
                <c:pt idx="363">
                  <c:v>6.5970000000000004</c:v>
                </c:pt>
                <c:pt idx="364">
                  <c:v>7.4880000000000004</c:v>
                </c:pt>
                <c:pt idx="365">
                  <c:v>7.9349999999999996</c:v>
                </c:pt>
                <c:pt idx="366">
                  <c:v>10.047000000000001</c:v>
                </c:pt>
                <c:pt idx="367">
                  <c:v>12.275</c:v>
                </c:pt>
                <c:pt idx="368">
                  <c:v>27.56</c:v>
                </c:pt>
                <c:pt idx="369">
                  <c:v>30.527999999999999</c:v>
                </c:pt>
                <c:pt idx="370">
                  <c:v>26.09</c:v>
                </c:pt>
                <c:pt idx="371">
                  <c:v>31.71</c:v>
                </c:pt>
                <c:pt idx="372">
                  <c:v>33.531999999999996</c:v>
                </c:pt>
                <c:pt idx="373">
                  <c:v>82.56</c:v>
                </c:pt>
                <c:pt idx="374">
                  <c:v>19.995000000000001</c:v>
                </c:pt>
                <c:pt idx="375">
                  <c:v>14.391999999999999</c:v>
                </c:pt>
                <c:pt idx="376">
                  <c:v>10.827999999999999</c:v>
                </c:pt>
                <c:pt idx="377">
                  <c:v>7.6470000000000002</c:v>
                </c:pt>
                <c:pt idx="378">
                  <c:v>7</c:v>
                </c:pt>
                <c:pt idx="379">
                  <c:v>4.2320000000000002</c:v>
                </c:pt>
                <c:pt idx="380">
                  <c:v>2.7749999999999999</c:v>
                </c:pt>
                <c:pt idx="381">
                  <c:v>3.07</c:v>
                </c:pt>
                <c:pt idx="382">
                  <c:v>3.4950000000000001</c:v>
                </c:pt>
                <c:pt idx="383">
                  <c:v>3.5049999999999999</c:v>
                </c:pt>
                <c:pt idx="384">
                  <c:v>3.8820000000000001</c:v>
                </c:pt>
                <c:pt idx="385">
                  <c:v>2.4830000000000001</c:v>
                </c:pt>
                <c:pt idx="386">
                  <c:v>2.7029999999999998</c:v>
                </c:pt>
                <c:pt idx="387">
                  <c:v>3.2829999999999999</c:v>
                </c:pt>
                <c:pt idx="388">
                  <c:v>3.605</c:v>
                </c:pt>
                <c:pt idx="389">
                  <c:v>5.0449999999999999</c:v>
                </c:pt>
                <c:pt idx="390">
                  <c:v>6.6849999999999996</c:v>
                </c:pt>
                <c:pt idx="391">
                  <c:v>8.8770000000000007</c:v>
                </c:pt>
                <c:pt idx="392">
                  <c:v>28.475000000000001</c:v>
                </c:pt>
                <c:pt idx="393">
                  <c:v>31.161999999999999</c:v>
                </c:pt>
                <c:pt idx="394">
                  <c:v>28.53</c:v>
                </c:pt>
                <c:pt idx="395">
                  <c:v>36.630000000000003</c:v>
                </c:pt>
                <c:pt idx="396">
                  <c:v>43.795000000000002</c:v>
                </c:pt>
                <c:pt idx="397">
                  <c:v>41.305</c:v>
                </c:pt>
                <c:pt idx="398">
                  <c:v>32.143000000000001</c:v>
                </c:pt>
                <c:pt idx="399">
                  <c:v>42.392000000000003</c:v>
                </c:pt>
                <c:pt idx="400">
                  <c:v>42.875</c:v>
                </c:pt>
                <c:pt idx="401">
                  <c:v>27.422999999999998</c:v>
                </c:pt>
                <c:pt idx="402">
                  <c:v>17.443000000000001</c:v>
                </c:pt>
                <c:pt idx="403">
                  <c:v>15.99</c:v>
                </c:pt>
                <c:pt idx="404">
                  <c:v>16.024999999999999</c:v>
                </c:pt>
                <c:pt idx="405">
                  <c:v>17.34</c:v>
                </c:pt>
                <c:pt idx="406">
                  <c:v>21.262</c:v>
                </c:pt>
                <c:pt idx="407">
                  <c:v>22.285</c:v>
                </c:pt>
                <c:pt idx="408">
                  <c:v>18.074999999999999</c:v>
                </c:pt>
                <c:pt idx="409">
                  <c:v>14.622999999999999</c:v>
                </c:pt>
                <c:pt idx="410">
                  <c:v>15.404999999999999</c:v>
                </c:pt>
                <c:pt idx="411">
                  <c:v>14.285</c:v>
                </c:pt>
                <c:pt idx="412">
                  <c:v>13.507</c:v>
                </c:pt>
                <c:pt idx="413">
                  <c:v>13.821999999999999</c:v>
                </c:pt>
                <c:pt idx="414">
                  <c:v>26.355</c:v>
                </c:pt>
                <c:pt idx="415">
                  <c:v>26.056999999999999</c:v>
                </c:pt>
                <c:pt idx="416">
                  <c:v>39.198</c:v>
                </c:pt>
                <c:pt idx="417">
                  <c:v>30.574999999999999</c:v>
                </c:pt>
                <c:pt idx="418">
                  <c:v>24.027999999999999</c:v>
                </c:pt>
                <c:pt idx="419">
                  <c:v>23.65</c:v>
                </c:pt>
                <c:pt idx="420">
                  <c:v>19.437999999999999</c:v>
                </c:pt>
                <c:pt idx="421">
                  <c:v>34.5</c:v>
                </c:pt>
                <c:pt idx="422">
                  <c:v>26.687999999999999</c:v>
                </c:pt>
                <c:pt idx="423">
                  <c:v>56.406999999999996</c:v>
                </c:pt>
                <c:pt idx="424">
                  <c:v>83.92</c:v>
                </c:pt>
                <c:pt idx="425">
                  <c:v>40.292000000000002</c:v>
                </c:pt>
                <c:pt idx="426">
                  <c:v>26.88</c:v>
                </c:pt>
                <c:pt idx="427">
                  <c:v>19.265000000000001</c:v>
                </c:pt>
                <c:pt idx="428">
                  <c:v>14.685</c:v>
                </c:pt>
                <c:pt idx="429">
                  <c:v>10.007</c:v>
                </c:pt>
                <c:pt idx="430">
                  <c:v>14.327</c:v>
                </c:pt>
                <c:pt idx="431">
                  <c:v>16.251999999999999</c:v>
                </c:pt>
                <c:pt idx="432">
                  <c:v>17.274999999999999</c:v>
                </c:pt>
                <c:pt idx="433">
                  <c:v>16.079999999999998</c:v>
                </c:pt>
                <c:pt idx="434">
                  <c:v>18.504999999999999</c:v>
                </c:pt>
                <c:pt idx="435">
                  <c:v>15.098000000000001</c:v>
                </c:pt>
                <c:pt idx="436">
                  <c:v>14.93</c:v>
                </c:pt>
                <c:pt idx="437">
                  <c:v>14.563000000000001</c:v>
                </c:pt>
                <c:pt idx="438">
                  <c:v>19.440000000000001</c:v>
                </c:pt>
                <c:pt idx="439">
                  <c:v>22.393000000000001</c:v>
                </c:pt>
                <c:pt idx="440">
                  <c:v>59.39</c:v>
                </c:pt>
                <c:pt idx="441">
                  <c:v>55.93</c:v>
                </c:pt>
                <c:pt idx="442">
                  <c:v>79.63</c:v>
                </c:pt>
                <c:pt idx="443">
                  <c:v>102.02800000000001</c:v>
                </c:pt>
                <c:pt idx="444">
                  <c:v>107.235</c:v>
                </c:pt>
                <c:pt idx="445">
                  <c:v>132.00700000000001</c:v>
                </c:pt>
                <c:pt idx="446">
                  <c:v>106.91500000000001</c:v>
                </c:pt>
                <c:pt idx="447">
                  <c:v>123.497</c:v>
                </c:pt>
                <c:pt idx="448">
                  <c:v>205.35300000000001</c:v>
                </c:pt>
                <c:pt idx="449">
                  <c:v>113.253</c:v>
                </c:pt>
                <c:pt idx="450">
                  <c:v>33.24</c:v>
                </c:pt>
                <c:pt idx="451">
                  <c:v>26.617999999999999</c:v>
                </c:pt>
                <c:pt idx="452">
                  <c:v>29.738</c:v>
                </c:pt>
                <c:pt idx="453">
                  <c:v>29.227</c:v>
                </c:pt>
                <c:pt idx="454">
                  <c:v>30.042999999999999</c:v>
                </c:pt>
                <c:pt idx="455">
                  <c:v>30.716999999999999</c:v>
                </c:pt>
                <c:pt idx="456">
                  <c:v>27.306999999999999</c:v>
                </c:pt>
                <c:pt idx="457">
                  <c:v>30.472999999999999</c:v>
                </c:pt>
                <c:pt idx="458">
                  <c:v>29.266999999999999</c:v>
                </c:pt>
                <c:pt idx="459">
                  <c:v>60.475000000000001</c:v>
                </c:pt>
                <c:pt idx="460">
                  <c:v>45.645000000000003</c:v>
                </c:pt>
                <c:pt idx="461">
                  <c:v>32.923000000000002</c:v>
                </c:pt>
                <c:pt idx="462">
                  <c:v>35.715000000000003</c:v>
                </c:pt>
                <c:pt idx="463">
                  <c:v>33.115000000000002</c:v>
                </c:pt>
                <c:pt idx="464">
                  <c:v>98.42</c:v>
                </c:pt>
                <c:pt idx="465">
                  <c:v>70.765000000000001</c:v>
                </c:pt>
                <c:pt idx="466">
                  <c:v>53.046999999999997</c:v>
                </c:pt>
                <c:pt idx="467">
                  <c:v>57.6</c:v>
                </c:pt>
                <c:pt idx="468">
                  <c:v>59.174999999999997</c:v>
                </c:pt>
                <c:pt idx="469">
                  <c:v>143.345</c:v>
                </c:pt>
                <c:pt idx="470">
                  <c:v>70.227000000000004</c:v>
                </c:pt>
                <c:pt idx="471">
                  <c:v>80.224999999999994</c:v>
                </c:pt>
                <c:pt idx="472">
                  <c:v>91.122</c:v>
                </c:pt>
                <c:pt idx="473">
                  <c:v>46.932000000000002</c:v>
                </c:pt>
                <c:pt idx="474">
                  <c:v>33.637</c:v>
                </c:pt>
                <c:pt idx="475">
                  <c:v>25.785</c:v>
                </c:pt>
                <c:pt idx="476">
                  <c:v>30.533000000000001</c:v>
                </c:pt>
                <c:pt idx="477">
                  <c:v>32.204999999999998</c:v>
                </c:pt>
                <c:pt idx="478">
                  <c:v>32.302</c:v>
                </c:pt>
                <c:pt idx="479">
                  <c:v>30.872</c:v>
                </c:pt>
                <c:pt idx="480">
                  <c:v>31.917999999999999</c:v>
                </c:pt>
                <c:pt idx="481">
                  <c:v>25.15</c:v>
                </c:pt>
                <c:pt idx="482">
                  <c:v>26.725000000000001</c:v>
                </c:pt>
                <c:pt idx="483">
                  <c:v>39.817</c:v>
                </c:pt>
                <c:pt idx="484">
                  <c:v>59.744999999999997</c:v>
                </c:pt>
                <c:pt idx="485">
                  <c:v>110.343</c:v>
                </c:pt>
                <c:pt idx="486">
                  <c:v>39.4</c:v>
                </c:pt>
                <c:pt idx="487">
                  <c:v>61.972000000000001</c:v>
                </c:pt>
                <c:pt idx="488">
                  <c:v>32.661999999999999</c:v>
                </c:pt>
                <c:pt idx="489">
                  <c:v>46.97</c:v>
                </c:pt>
                <c:pt idx="490">
                  <c:v>41.39</c:v>
                </c:pt>
                <c:pt idx="491">
                  <c:v>51.673000000000002</c:v>
                </c:pt>
                <c:pt idx="492">
                  <c:v>34.347000000000001</c:v>
                </c:pt>
                <c:pt idx="493">
                  <c:v>23.34</c:v>
                </c:pt>
                <c:pt idx="494">
                  <c:v>24.387</c:v>
                </c:pt>
                <c:pt idx="495">
                  <c:v>20.37</c:v>
                </c:pt>
                <c:pt idx="496">
                  <c:v>21.751999999999999</c:v>
                </c:pt>
                <c:pt idx="497">
                  <c:v>21.202000000000002</c:v>
                </c:pt>
                <c:pt idx="498">
                  <c:v>21.15</c:v>
                </c:pt>
                <c:pt idx="499">
                  <c:v>28.15</c:v>
                </c:pt>
                <c:pt idx="500">
                  <c:v>37.027999999999999</c:v>
                </c:pt>
                <c:pt idx="501">
                  <c:v>45.354999999999997</c:v>
                </c:pt>
                <c:pt idx="502">
                  <c:v>32.688000000000002</c:v>
                </c:pt>
                <c:pt idx="503">
                  <c:v>19.475000000000001</c:v>
                </c:pt>
                <c:pt idx="504">
                  <c:v>23.657</c:v>
                </c:pt>
                <c:pt idx="505">
                  <c:v>24.856999999999999</c:v>
                </c:pt>
                <c:pt idx="506">
                  <c:v>25.355</c:v>
                </c:pt>
                <c:pt idx="507">
                  <c:v>21.94</c:v>
                </c:pt>
                <c:pt idx="508">
                  <c:v>16.63</c:v>
                </c:pt>
                <c:pt idx="509">
                  <c:v>16.992000000000001</c:v>
                </c:pt>
                <c:pt idx="510">
                  <c:v>16.14</c:v>
                </c:pt>
                <c:pt idx="511">
                  <c:v>17.532</c:v>
                </c:pt>
                <c:pt idx="512">
                  <c:v>18.745000000000001</c:v>
                </c:pt>
                <c:pt idx="513">
                  <c:v>22.042999999999999</c:v>
                </c:pt>
                <c:pt idx="514">
                  <c:v>20.100000000000001</c:v>
                </c:pt>
                <c:pt idx="515">
                  <c:v>22.303000000000001</c:v>
                </c:pt>
                <c:pt idx="516">
                  <c:v>24.475000000000001</c:v>
                </c:pt>
                <c:pt idx="517">
                  <c:v>26.513000000000002</c:v>
                </c:pt>
                <c:pt idx="518">
                  <c:v>27.818000000000001</c:v>
                </c:pt>
                <c:pt idx="519">
                  <c:v>29.838000000000001</c:v>
                </c:pt>
                <c:pt idx="520">
                  <c:v>30.553000000000001</c:v>
                </c:pt>
                <c:pt idx="521">
                  <c:v>28.056999999999999</c:v>
                </c:pt>
                <c:pt idx="522">
                  <c:v>25.312000000000001</c:v>
                </c:pt>
                <c:pt idx="523">
                  <c:v>21.323</c:v>
                </c:pt>
                <c:pt idx="524">
                  <c:v>20.238</c:v>
                </c:pt>
                <c:pt idx="525">
                  <c:v>22.085000000000001</c:v>
                </c:pt>
                <c:pt idx="526">
                  <c:v>21.542999999999999</c:v>
                </c:pt>
                <c:pt idx="527">
                  <c:v>20.28</c:v>
                </c:pt>
                <c:pt idx="528">
                  <c:v>21.8</c:v>
                </c:pt>
                <c:pt idx="529">
                  <c:v>18.536999999999999</c:v>
                </c:pt>
                <c:pt idx="530">
                  <c:v>19.122</c:v>
                </c:pt>
                <c:pt idx="531">
                  <c:v>19.837</c:v>
                </c:pt>
                <c:pt idx="532">
                  <c:v>19.79</c:v>
                </c:pt>
                <c:pt idx="533">
                  <c:v>20.594999999999999</c:v>
                </c:pt>
                <c:pt idx="534">
                  <c:v>20.707999999999998</c:v>
                </c:pt>
                <c:pt idx="535">
                  <c:v>31.632999999999999</c:v>
                </c:pt>
                <c:pt idx="536">
                  <c:v>83.62</c:v>
                </c:pt>
                <c:pt idx="537">
                  <c:v>63.968000000000004</c:v>
                </c:pt>
                <c:pt idx="538">
                  <c:v>72.966999999999999</c:v>
                </c:pt>
                <c:pt idx="539">
                  <c:v>49.442999999999998</c:v>
                </c:pt>
                <c:pt idx="540">
                  <c:v>37.828000000000003</c:v>
                </c:pt>
                <c:pt idx="541">
                  <c:v>36.351999999999997</c:v>
                </c:pt>
                <c:pt idx="542">
                  <c:v>53.908000000000001</c:v>
                </c:pt>
                <c:pt idx="543">
                  <c:v>35.957999999999998</c:v>
                </c:pt>
                <c:pt idx="544">
                  <c:v>69.564999999999998</c:v>
                </c:pt>
                <c:pt idx="545">
                  <c:v>63.648000000000003</c:v>
                </c:pt>
                <c:pt idx="546">
                  <c:v>18.681999999999999</c:v>
                </c:pt>
                <c:pt idx="547">
                  <c:v>20.347999999999999</c:v>
                </c:pt>
                <c:pt idx="548">
                  <c:v>17.513000000000002</c:v>
                </c:pt>
                <c:pt idx="549">
                  <c:v>18.297999999999998</c:v>
                </c:pt>
                <c:pt idx="550">
                  <c:v>23.89</c:v>
                </c:pt>
                <c:pt idx="551">
                  <c:v>33.216999999999999</c:v>
                </c:pt>
                <c:pt idx="552">
                  <c:v>52.814999999999998</c:v>
                </c:pt>
                <c:pt idx="553">
                  <c:v>20.986999999999998</c:v>
                </c:pt>
                <c:pt idx="554">
                  <c:v>11.16</c:v>
                </c:pt>
                <c:pt idx="555">
                  <c:v>7.7270000000000003</c:v>
                </c:pt>
                <c:pt idx="556">
                  <c:v>7.0449999999999999</c:v>
                </c:pt>
                <c:pt idx="557">
                  <c:v>5.8250000000000002</c:v>
                </c:pt>
                <c:pt idx="558">
                  <c:v>3.3479999999999999</c:v>
                </c:pt>
                <c:pt idx="559">
                  <c:v>7.8070000000000004</c:v>
                </c:pt>
                <c:pt idx="560">
                  <c:v>57.375</c:v>
                </c:pt>
                <c:pt idx="561">
                  <c:v>18.667999999999999</c:v>
                </c:pt>
                <c:pt idx="562">
                  <c:v>28.062000000000001</c:v>
                </c:pt>
                <c:pt idx="563">
                  <c:v>63.42</c:v>
                </c:pt>
                <c:pt idx="564">
                  <c:v>78.391999999999996</c:v>
                </c:pt>
                <c:pt idx="565">
                  <c:v>121.47</c:v>
                </c:pt>
                <c:pt idx="566">
                  <c:v>91.35</c:v>
                </c:pt>
                <c:pt idx="567">
                  <c:v>38.582999999999998</c:v>
                </c:pt>
                <c:pt idx="568">
                  <c:v>20.035</c:v>
                </c:pt>
                <c:pt idx="569">
                  <c:v>41.344999999999999</c:v>
                </c:pt>
                <c:pt idx="570">
                  <c:v>8.5820000000000007</c:v>
                </c:pt>
                <c:pt idx="571">
                  <c:v>3.4220000000000002</c:v>
                </c:pt>
                <c:pt idx="572">
                  <c:v>8.24</c:v>
                </c:pt>
                <c:pt idx="573">
                  <c:v>4.9379999999999997</c:v>
                </c:pt>
                <c:pt idx="574">
                  <c:v>5.89</c:v>
                </c:pt>
                <c:pt idx="575">
                  <c:v>5.1269999999999998</c:v>
                </c:pt>
                <c:pt idx="576">
                  <c:v>5.3049999999999997</c:v>
                </c:pt>
                <c:pt idx="577">
                  <c:v>4.2469999999999999</c:v>
                </c:pt>
                <c:pt idx="578">
                  <c:v>3.98</c:v>
                </c:pt>
                <c:pt idx="579">
                  <c:v>4.6020000000000003</c:v>
                </c:pt>
                <c:pt idx="580">
                  <c:v>1.67</c:v>
                </c:pt>
                <c:pt idx="581">
                  <c:v>2.35</c:v>
                </c:pt>
                <c:pt idx="582">
                  <c:v>3.4780000000000002</c:v>
                </c:pt>
                <c:pt idx="583">
                  <c:v>4.327</c:v>
                </c:pt>
                <c:pt idx="584">
                  <c:v>10.178000000000001</c:v>
                </c:pt>
                <c:pt idx="585">
                  <c:v>15.73</c:v>
                </c:pt>
                <c:pt idx="586">
                  <c:v>31.774999999999999</c:v>
                </c:pt>
                <c:pt idx="587">
                  <c:v>13.54</c:v>
                </c:pt>
                <c:pt idx="588">
                  <c:v>11.835000000000001</c:v>
                </c:pt>
                <c:pt idx="589">
                  <c:v>12.237</c:v>
                </c:pt>
                <c:pt idx="590">
                  <c:v>11.41</c:v>
                </c:pt>
                <c:pt idx="591">
                  <c:v>10.292999999999999</c:v>
                </c:pt>
                <c:pt idx="592">
                  <c:v>9.17</c:v>
                </c:pt>
                <c:pt idx="593">
                  <c:v>9.3420000000000005</c:v>
                </c:pt>
                <c:pt idx="594">
                  <c:v>4.7229999999999999</c:v>
                </c:pt>
                <c:pt idx="595">
                  <c:v>6.9470000000000001</c:v>
                </c:pt>
                <c:pt idx="596">
                  <c:v>8.4969999999999999</c:v>
                </c:pt>
                <c:pt idx="597">
                  <c:v>12.452</c:v>
                </c:pt>
                <c:pt idx="598">
                  <c:v>13.385</c:v>
                </c:pt>
                <c:pt idx="599">
                  <c:v>11.46</c:v>
                </c:pt>
                <c:pt idx="600">
                  <c:v>9.1419999999999995</c:v>
                </c:pt>
                <c:pt idx="601">
                  <c:v>4.5970000000000004</c:v>
                </c:pt>
                <c:pt idx="602">
                  <c:v>5.0330000000000004</c:v>
                </c:pt>
                <c:pt idx="603">
                  <c:v>3.2650000000000001</c:v>
                </c:pt>
                <c:pt idx="604">
                  <c:v>4.0819999999999999</c:v>
                </c:pt>
                <c:pt idx="605">
                  <c:v>5.6550000000000002</c:v>
                </c:pt>
                <c:pt idx="606">
                  <c:v>7.3029999999999999</c:v>
                </c:pt>
                <c:pt idx="607">
                  <c:v>9.9600000000000009</c:v>
                </c:pt>
                <c:pt idx="608">
                  <c:v>11.53</c:v>
                </c:pt>
                <c:pt idx="609">
                  <c:v>10.050000000000001</c:v>
                </c:pt>
                <c:pt idx="610">
                  <c:v>28.02</c:v>
                </c:pt>
                <c:pt idx="611">
                  <c:v>27.533000000000001</c:v>
                </c:pt>
                <c:pt idx="612">
                  <c:v>30.861999999999998</c:v>
                </c:pt>
                <c:pt idx="613">
                  <c:v>25.425000000000001</c:v>
                </c:pt>
                <c:pt idx="614">
                  <c:v>20.463000000000001</c:v>
                </c:pt>
                <c:pt idx="615">
                  <c:v>22.704999999999998</c:v>
                </c:pt>
                <c:pt idx="616">
                  <c:v>60.024999999999999</c:v>
                </c:pt>
                <c:pt idx="617">
                  <c:v>16.023</c:v>
                </c:pt>
                <c:pt idx="618">
                  <c:v>11.208</c:v>
                </c:pt>
                <c:pt idx="619">
                  <c:v>9.84</c:v>
                </c:pt>
                <c:pt idx="620">
                  <c:v>9.09</c:v>
                </c:pt>
                <c:pt idx="621">
                  <c:v>7.66</c:v>
                </c:pt>
                <c:pt idx="622">
                  <c:v>8.2200000000000006</c:v>
                </c:pt>
                <c:pt idx="623">
                  <c:v>8.26</c:v>
                </c:pt>
                <c:pt idx="624">
                  <c:v>10.24</c:v>
                </c:pt>
                <c:pt idx="625">
                  <c:v>6.2270000000000003</c:v>
                </c:pt>
                <c:pt idx="626">
                  <c:v>5.7249999999999996</c:v>
                </c:pt>
                <c:pt idx="627">
                  <c:v>4.915</c:v>
                </c:pt>
                <c:pt idx="628">
                  <c:v>4.4550000000000001</c:v>
                </c:pt>
                <c:pt idx="629">
                  <c:v>4.37</c:v>
                </c:pt>
                <c:pt idx="630">
                  <c:v>5.78</c:v>
                </c:pt>
                <c:pt idx="631">
                  <c:v>5.8929999999999998</c:v>
                </c:pt>
                <c:pt idx="632">
                  <c:v>5.0720000000000001</c:v>
                </c:pt>
                <c:pt idx="633">
                  <c:v>5.8620000000000001</c:v>
                </c:pt>
                <c:pt idx="634">
                  <c:v>4.67</c:v>
                </c:pt>
                <c:pt idx="635">
                  <c:v>5.1070000000000002</c:v>
                </c:pt>
                <c:pt idx="636">
                  <c:v>5.0650000000000004</c:v>
                </c:pt>
                <c:pt idx="637">
                  <c:v>6.7480000000000002</c:v>
                </c:pt>
                <c:pt idx="638">
                  <c:v>9.0749999999999993</c:v>
                </c:pt>
                <c:pt idx="639">
                  <c:v>16.992999999999999</c:v>
                </c:pt>
                <c:pt idx="640">
                  <c:v>20.614999999999998</c:v>
                </c:pt>
                <c:pt idx="641">
                  <c:v>27.66</c:v>
                </c:pt>
                <c:pt idx="642">
                  <c:v>28.57</c:v>
                </c:pt>
                <c:pt idx="643">
                  <c:v>24.715</c:v>
                </c:pt>
                <c:pt idx="644">
                  <c:v>13.67</c:v>
                </c:pt>
                <c:pt idx="645">
                  <c:v>7.7329999999999997</c:v>
                </c:pt>
                <c:pt idx="646">
                  <c:v>9.9169999999999998</c:v>
                </c:pt>
                <c:pt idx="647">
                  <c:v>9.7119999999999997</c:v>
                </c:pt>
                <c:pt idx="648">
                  <c:v>9.7200000000000006</c:v>
                </c:pt>
                <c:pt idx="649">
                  <c:v>9.5030000000000001</c:v>
                </c:pt>
                <c:pt idx="650">
                  <c:v>9.9220000000000006</c:v>
                </c:pt>
                <c:pt idx="651">
                  <c:v>11.785</c:v>
                </c:pt>
                <c:pt idx="652">
                  <c:v>13.512</c:v>
                </c:pt>
                <c:pt idx="653">
                  <c:v>14.494999999999999</c:v>
                </c:pt>
                <c:pt idx="654">
                  <c:v>15.76</c:v>
                </c:pt>
                <c:pt idx="655">
                  <c:v>15.005000000000001</c:v>
                </c:pt>
                <c:pt idx="656">
                  <c:v>34.625</c:v>
                </c:pt>
                <c:pt idx="657">
                  <c:v>40.770000000000003</c:v>
                </c:pt>
                <c:pt idx="658">
                  <c:v>17.204999999999998</c:v>
                </c:pt>
                <c:pt idx="659">
                  <c:v>24.1</c:v>
                </c:pt>
                <c:pt idx="660">
                  <c:v>22.74</c:v>
                </c:pt>
                <c:pt idx="661">
                  <c:v>16.695</c:v>
                </c:pt>
                <c:pt idx="662">
                  <c:v>19.239999999999998</c:v>
                </c:pt>
                <c:pt idx="663">
                  <c:v>23.678000000000001</c:v>
                </c:pt>
                <c:pt idx="664">
                  <c:v>15.473000000000001</c:v>
                </c:pt>
                <c:pt idx="665">
                  <c:v>10.673</c:v>
                </c:pt>
                <c:pt idx="666">
                  <c:v>9.1229999999999993</c:v>
                </c:pt>
                <c:pt idx="667">
                  <c:v>11.765000000000001</c:v>
                </c:pt>
                <c:pt idx="668">
                  <c:v>11.266999999999999</c:v>
                </c:pt>
                <c:pt idx="669">
                  <c:v>10.882</c:v>
                </c:pt>
                <c:pt idx="670">
                  <c:v>9.8350000000000009</c:v>
                </c:pt>
                <c:pt idx="671">
                  <c:v>10.244999999999999</c:v>
                </c:pt>
                <c:pt idx="672">
                  <c:v>11.702</c:v>
                </c:pt>
                <c:pt idx="673">
                  <c:v>11.038</c:v>
                </c:pt>
                <c:pt idx="674">
                  <c:v>11.938000000000001</c:v>
                </c:pt>
                <c:pt idx="675">
                  <c:v>12.06</c:v>
                </c:pt>
                <c:pt idx="676">
                  <c:v>11.102</c:v>
                </c:pt>
                <c:pt idx="677">
                  <c:v>11.058</c:v>
                </c:pt>
                <c:pt idx="678">
                  <c:v>11.315</c:v>
                </c:pt>
                <c:pt idx="679">
                  <c:v>11.997999999999999</c:v>
                </c:pt>
                <c:pt idx="680">
                  <c:v>12.13</c:v>
                </c:pt>
                <c:pt idx="681">
                  <c:v>12.154999999999999</c:v>
                </c:pt>
                <c:pt idx="682">
                  <c:v>12.81</c:v>
                </c:pt>
                <c:pt idx="683">
                  <c:v>10.842000000000001</c:v>
                </c:pt>
                <c:pt idx="684">
                  <c:v>7.7380000000000004</c:v>
                </c:pt>
                <c:pt idx="685">
                  <c:v>7.76</c:v>
                </c:pt>
                <c:pt idx="686">
                  <c:v>4.8250000000000002</c:v>
                </c:pt>
                <c:pt idx="687">
                  <c:v>3.73</c:v>
                </c:pt>
                <c:pt idx="688">
                  <c:v>3.0350000000000001</c:v>
                </c:pt>
                <c:pt idx="689">
                  <c:v>1.585</c:v>
                </c:pt>
                <c:pt idx="690">
                  <c:v>2.903</c:v>
                </c:pt>
                <c:pt idx="691">
                  <c:v>4.0019999999999998</c:v>
                </c:pt>
                <c:pt idx="692">
                  <c:v>4.5250000000000004</c:v>
                </c:pt>
                <c:pt idx="693">
                  <c:v>6.3</c:v>
                </c:pt>
                <c:pt idx="694">
                  <c:v>11.86</c:v>
                </c:pt>
                <c:pt idx="695">
                  <c:v>19.896999999999998</c:v>
                </c:pt>
                <c:pt idx="696">
                  <c:v>26.532</c:v>
                </c:pt>
                <c:pt idx="697">
                  <c:v>30.68</c:v>
                </c:pt>
                <c:pt idx="698">
                  <c:v>33.798000000000002</c:v>
                </c:pt>
                <c:pt idx="699">
                  <c:v>32.463000000000001</c:v>
                </c:pt>
                <c:pt idx="700">
                  <c:v>31.931999999999999</c:v>
                </c:pt>
                <c:pt idx="701">
                  <c:v>31.148</c:v>
                </c:pt>
                <c:pt idx="702">
                  <c:v>31.434999999999999</c:v>
                </c:pt>
                <c:pt idx="703">
                  <c:v>38.825000000000003</c:v>
                </c:pt>
                <c:pt idx="704">
                  <c:v>34.04</c:v>
                </c:pt>
                <c:pt idx="705">
                  <c:v>21.015000000000001</c:v>
                </c:pt>
                <c:pt idx="706">
                  <c:v>17.170000000000002</c:v>
                </c:pt>
                <c:pt idx="707">
                  <c:v>22.968</c:v>
                </c:pt>
                <c:pt idx="708">
                  <c:v>27.785</c:v>
                </c:pt>
                <c:pt idx="709">
                  <c:v>30.41</c:v>
                </c:pt>
                <c:pt idx="710">
                  <c:v>38.924999999999997</c:v>
                </c:pt>
                <c:pt idx="711">
                  <c:v>32.267000000000003</c:v>
                </c:pt>
                <c:pt idx="712">
                  <c:v>25.785</c:v>
                </c:pt>
                <c:pt idx="713">
                  <c:v>18.372</c:v>
                </c:pt>
                <c:pt idx="714">
                  <c:v>17.042999999999999</c:v>
                </c:pt>
                <c:pt idx="715">
                  <c:v>19.367999999999999</c:v>
                </c:pt>
                <c:pt idx="716">
                  <c:v>20.766999999999999</c:v>
                </c:pt>
                <c:pt idx="717">
                  <c:v>21.462</c:v>
                </c:pt>
                <c:pt idx="718">
                  <c:v>20.844999999999999</c:v>
                </c:pt>
                <c:pt idx="719">
                  <c:v>19.105</c:v>
                </c:pt>
                <c:pt idx="720">
                  <c:v>14.757</c:v>
                </c:pt>
                <c:pt idx="721">
                  <c:v>13.83</c:v>
                </c:pt>
                <c:pt idx="722">
                  <c:v>10.738</c:v>
                </c:pt>
                <c:pt idx="723">
                  <c:v>12.428000000000001</c:v>
                </c:pt>
                <c:pt idx="724">
                  <c:v>13.1</c:v>
                </c:pt>
                <c:pt idx="725">
                  <c:v>11.7</c:v>
                </c:pt>
                <c:pt idx="726">
                  <c:v>8.7880000000000003</c:v>
                </c:pt>
                <c:pt idx="727">
                  <c:v>29.344999999999999</c:v>
                </c:pt>
                <c:pt idx="728">
                  <c:v>17.407</c:v>
                </c:pt>
                <c:pt idx="729">
                  <c:v>15.93</c:v>
                </c:pt>
                <c:pt idx="730">
                  <c:v>17.988</c:v>
                </c:pt>
                <c:pt idx="731">
                  <c:v>15.497</c:v>
                </c:pt>
                <c:pt idx="732">
                  <c:v>17.524999999999999</c:v>
                </c:pt>
                <c:pt idx="733">
                  <c:v>28.571999999999999</c:v>
                </c:pt>
                <c:pt idx="734">
                  <c:v>22.073</c:v>
                </c:pt>
                <c:pt idx="735">
                  <c:v>28.172999999999998</c:v>
                </c:pt>
                <c:pt idx="736">
                  <c:v>80.114999999999995</c:v>
                </c:pt>
                <c:pt idx="737">
                  <c:v>19.012</c:v>
                </c:pt>
                <c:pt idx="738">
                  <c:v>5.93</c:v>
                </c:pt>
                <c:pt idx="739">
                  <c:v>8.8729999999999993</c:v>
                </c:pt>
                <c:pt idx="740">
                  <c:v>8.9749999999999996</c:v>
                </c:pt>
                <c:pt idx="741">
                  <c:v>9.5579999999999998</c:v>
                </c:pt>
                <c:pt idx="742">
                  <c:v>10.71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8-4B50-BF7A-1C27654846C3}"/>
            </c:ext>
          </c:extLst>
        </c:ser>
        <c:ser>
          <c:idx val="1"/>
          <c:order val="1"/>
          <c:tx>
            <c:strRef>
              <c:f>CSS_D_01!$M$4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CSS_D_01!$A$5:$A$769</c:f>
              <c:numCache>
                <c:formatCode>m/d/yyyy\ h:mm</c:formatCode>
                <c:ptCount val="765"/>
                <c:pt idx="0">
                  <c:v>46082.041666666664</c:v>
                </c:pt>
                <c:pt idx="1">
                  <c:v>46082.083333333336</c:v>
                </c:pt>
                <c:pt idx="2">
                  <c:v>46082.125</c:v>
                </c:pt>
                <c:pt idx="3">
                  <c:v>46082.166666666664</c:v>
                </c:pt>
                <c:pt idx="4">
                  <c:v>46082.208333333336</c:v>
                </c:pt>
                <c:pt idx="5">
                  <c:v>46082.25</c:v>
                </c:pt>
                <c:pt idx="6">
                  <c:v>46082.291666666664</c:v>
                </c:pt>
                <c:pt idx="7">
                  <c:v>46082.333333333336</c:v>
                </c:pt>
                <c:pt idx="8">
                  <c:v>46082.375</c:v>
                </c:pt>
                <c:pt idx="9">
                  <c:v>46082.416666666664</c:v>
                </c:pt>
                <c:pt idx="10">
                  <c:v>46082.458333333336</c:v>
                </c:pt>
                <c:pt idx="11">
                  <c:v>46082.5</c:v>
                </c:pt>
                <c:pt idx="12">
                  <c:v>46082.541666666664</c:v>
                </c:pt>
                <c:pt idx="13">
                  <c:v>46082.583333333336</c:v>
                </c:pt>
                <c:pt idx="14">
                  <c:v>46082.625</c:v>
                </c:pt>
                <c:pt idx="15">
                  <c:v>46082.666666666664</c:v>
                </c:pt>
                <c:pt idx="16">
                  <c:v>46082.708333333336</c:v>
                </c:pt>
                <c:pt idx="17">
                  <c:v>46082.75</c:v>
                </c:pt>
                <c:pt idx="18">
                  <c:v>46082.791666666664</c:v>
                </c:pt>
                <c:pt idx="19">
                  <c:v>46082.833333333336</c:v>
                </c:pt>
                <c:pt idx="20">
                  <c:v>46082.875</c:v>
                </c:pt>
                <c:pt idx="21">
                  <c:v>46082.916666666664</c:v>
                </c:pt>
                <c:pt idx="22">
                  <c:v>46082.958333333336</c:v>
                </c:pt>
                <c:pt idx="23">
                  <c:v>46083</c:v>
                </c:pt>
                <c:pt idx="24">
                  <c:v>46083.041666666664</c:v>
                </c:pt>
                <c:pt idx="25">
                  <c:v>46083.083333333336</c:v>
                </c:pt>
                <c:pt idx="26">
                  <c:v>46083.125</c:v>
                </c:pt>
                <c:pt idx="27">
                  <c:v>46083.166666666664</c:v>
                </c:pt>
                <c:pt idx="28">
                  <c:v>46083.208333333336</c:v>
                </c:pt>
                <c:pt idx="29">
                  <c:v>46083.25</c:v>
                </c:pt>
                <c:pt idx="30">
                  <c:v>46083.291666666664</c:v>
                </c:pt>
                <c:pt idx="31">
                  <c:v>46083.333333333336</c:v>
                </c:pt>
                <c:pt idx="32">
                  <c:v>46083.375</c:v>
                </c:pt>
                <c:pt idx="33">
                  <c:v>46083.416666666664</c:v>
                </c:pt>
                <c:pt idx="34">
                  <c:v>46083.458333333336</c:v>
                </c:pt>
                <c:pt idx="35">
                  <c:v>46083.5</c:v>
                </c:pt>
                <c:pt idx="36">
                  <c:v>46083.541666666664</c:v>
                </c:pt>
                <c:pt idx="37">
                  <c:v>46083.583333333336</c:v>
                </c:pt>
                <c:pt idx="38">
                  <c:v>46083.625</c:v>
                </c:pt>
                <c:pt idx="39">
                  <c:v>46083.666666666664</c:v>
                </c:pt>
                <c:pt idx="40">
                  <c:v>46083.708333333336</c:v>
                </c:pt>
                <c:pt idx="41">
                  <c:v>46083.75</c:v>
                </c:pt>
                <c:pt idx="42">
                  <c:v>46083.791666666664</c:v>
                </c:pt>
                <c:pt idx="43">
                  <c:v>46083.833333333336</c:v>
                </c:pt>
                <c:pt idx="44">
                  <c:v>46083.875</c:v>
                </c:pt>
                <c:pt idx="45">
                  <c:v>46083.916666666664</c:v>
                </c:pt>
                <c:pt idx="46">
                  <c:v>46083.958333333336</c:v>
                </c:pt>
                <c:pt idx="47">
                  <c:v>46084</c:v>
                </c:pt>
                <c:pt idx="48">
                  <c:v>46084.041666666664</c:v>
                </c:pt>
                <c:pt idx="49">
                  <c:v>46084.083333333336</c:v>
                </c:pt>
                <c:pt idx="50">
                  <c:v>46084.125</c:v>
                </c:pt>
                <c:pt idx="51">
                  <c:v>46084.166666666664</c:v>
                </c:pt>
                <c:pt idx="52">
                  <c:v>46084.208333333336</c:v>
                </c:pt>
                <c:pt idx="53">
                  <c:v>46084.25</c:v>
                </c:pt>
                <c:pt idx="54">
                  <c:v>46084.291666666664</c:v>
                </c:pt>
                <c:pt idx="55">
                  <c:v>46084.333333333336</c:v>
                </c:pt>
                <c:pt idx="56">
                  <c:v>46084.375</c:v>
                </c:pt>
                <c:pt idx="57">
                  <c:v>46084.416666666664</c:v>
                </c:pt>
                <c:pt idx="58">
                  <c:v>46084.458333333336</c:v>
                </c:pt>
                <c:pt idx="59">
                  <c:v>46084.5</c:v>
                </c:pt>
                <c:pt idx="60">
                  <c:v>46084.541666666664</c:v>
                </c:pt>
                <c:pt idx="61">
                  <c:v>46084.583333333336</c:v>
                </c:pt>
                <c:pt idx="62">
                  <c:v>46084.625</c:v>
                </c:pt>
                <c:pt idx="63">
                  <c:v>46084.666666666664</c:v>
                </c:pt>
                <c:pt idx="64">
                  <c:v>46084.708333333336</c:v>
                </c:pt>
                <c:pt idx="65">
                  <c:v>46084.75</c:v>
                </c:pt>
                <c:pt idx="66">
                  <c:v>46084.791666666664</c:v>
                </c:pt>
                <c:pt idx="67">
                  <c:v>46084.833333333336</c:v>
                </c:pt>
                <c:pt idx="68">
                  <c:v>46084.875</c:v>
                </c:pt>
                <c:pt idx="69">
                  <c:v>46084.916666666664</c:v>
                </c:pt>
                <c:pt idx="70">
                  <c:v>46084.958333333336</c:v>
                </c:pt>
                <c:pt idx="71">
                  <c:v>46085</c:v>
                </c:pt>
                <c:pt idx="72">
                  <c:v>46085.041666666664</c:v>
                </c:pt>
                <c:pt idx="73">
                  <c:v>46085.083333333336</c:v>
                </c:pt>
                <c:pt idx="74">
                  <c:v>46085.125</c:v>
                </c:pt>
                <c:pt idx="75">
                  <c:v>46085.166666666664</c:v>
                </c:pt>
                <c:pt idx="76">
                  <c:v>46085.208333333336</c:v>
                </c:pt>
                <c:pt idx="77">
                  <c:v>46085.25</c:v>
                </c:pt>
                <c:pt idx="78">
                  <c:v>46085.291666666664</c:v>
                </c:pt>
                <c:pt idx="79">
                  <c:v>46085.333333333336</c:v>
                </c:pt>
                <c:pt idx="80">
                  <c:v>46085.375</c:v>
                </c:pt>
                <c:pt idx="81">
                  <c:v>46085.416666666664</c:v>
                </c:pt>
                <c:pt idx="82">
                  <c:v>46085.458333333336</c:v>
                </c:pt>
                <c:pt idx="83">
                  <c:v>46085.5</c:v>
                </c:pt>
                <c:pt idx="84">
                  <c:v>46085.541666666664</c:v>
                </c:pt>
                <c:pt idx="85">
                  <c:v>46085.583333333336</c:v>
                </c:pt>
                <c:pt idx="86">
                  <c:v>46085.625</c:v>
                </c:pt>
                <c:pt idx="87">
                  <c:v>46085.666666666664</c:v>
                </c:pt>
                <c:pt idx="88">
                  <c:v>46085.708333333336</c:v>
                </c:pt>
                <c:pt idx="89">
                  <c:v>46085.75</c:v>
                </c:pt>
                <c:pt idx="90">
                  <c:v>46085.791666666664</c:v>
                </c:pt>
                <c:pt idx="91">
                  <c:v>46085.833333333336</c:v>
                </c:pt>
                <c:pt idx="92">
                  <c:v>46085.875</c:v>
                </c:pt>
                <c:pt idx="93">
                  <c:v>46085.916666666664</c:v>
                </c:pt>
                <c:pt idx="94">
                  <c:v>46085.958333333336</c:v>
                </c:pt>
                <c:pt idx="95">
                  <c:v>46086</c:v>
                </c:pt>
                <c:pt idx="96">
                  <c:v>46086.041666666664</c:v>
                </c:pt>
                <c:pt idx="97">
                  <c:v>46086.083333333336</c:v>
                </c:pt>
                <c:pt idx="98">
                  <c:v>46086.125</c:v>
                </c:pt>
                <c:pt idx="99">
                  <c:v>46086.166666666664</c:v>
                </c:pt>
                <c:pt idx="100">
                  <c:v>46086.208333333336</c:v>
                </c:pt>
                <c:pt idx="101">
                  <c:v>46086.25</c:v>
                </c:pt>
                <c:pt idx="102">
                  <c:v>46086.291666666664</c:v>
                </c:pt>
                <c:pt idx="103">
                  <c:v>46086.333333333336</c:v>
                </c:pt>
                <c:pt idx="104">
                  <c:v>46086.375</c:v>
                </c:pt>
                <c:pt idx="105">
                  <c:v>46086.416666666664</c:v>
                </c:pt>
                <c:pt idx="106">
                  <c:v>46086.458333333336</c:v>
                </c:pt>
                <c:pt idx="107">
                  <c:v>46086.5</c:v>
                </c:pt>
                <c:pt idx="108">
                  <c:v>46086.541666666664</c:v>
                </c:pt>
                <c:pt idx="109">
                  <c:v>46086.583333333336</c:v>
                </c:pt>
                <c:pt idx="110">
                  <c:v>46086.625</c:v>
                </c:pt>
                <c:pt idx="111">
                  <c:v>46086.666666666664</c:v>
                </c:pt>
                <c:pt idx="112">
                  <c:v>46086.708333333336</c:v>
                </c:pt>
                <c:pt idx="113">
                  <c:v>46086.75</c:v>
                </c:pt>
                <c:pt idx="114">
                  <c:v>46086.791666666664</c:v>
                </c:pt>
                <c:pt idx="115">
                  <c:v>46086.833333333336</c:v>
                </c:pt>
                <c:pt idx="116">
                  <c:v>46086.875</c:v>
                </c:pt>
                <c:pt idx="117">
                  <c:v>46086.916666666664</c:v>
                </c:pt>
                <c:pt idx="118">
                  <c:v>46086.958333333336</c:v>
                </c:pt>
                <c:pt idx="119">
                  <c:v>46087</c:v>
                </c:pt>
                <c:pt idx="120">
                  <c:v>46087.041666666664</c:v>
                </c:pt>
                <c:pt idx="121">
                  <c:v>46087.083333333336</c:v>
                </c:pt>
                <c:pt idx="122">
                  <c:v>46087.125</c:v>
                </c:pt>
                <c:pt idx="123">
                  <c:v>46087.166666666664</c:v>
                </c:pt>
                <c:pt idx="124">
                  <c:v>46087.208333333336</c:v>
                </c:pt>
                <c:pt idx="125">
                  <c:v>46087.25</c:v>
                </c:pt>
                <c:pt idx="126">
                  <c:v>46087.291666666664</c:v>
                </c:pt>
                <c:pt idx="127">
                  <c:v>46087.333333333336</c:v>
                </c:pt>
                <c:pt idx="128">
                  <c:v>46087.375</c:v>
                </c:pt>
                <c:pt idx="129">
                  <c:v>46087.416666666664</c:v>
                </c:pt>
                <c:pt idx="130">
                  <c:v>46087.458333333336</c:v>
                </c:pt>
                <c:pt idx="131">
                  <c:v>46087.5</c:v>
                </c:pt>
                <c:pt idx="132">
                  <c:v>46087.541666666664</c:v>
                </c:pt>
                <c:pt idx="133">
                  <c:v>46087.583333333336</c:v>
                </c:pt>
                <c:pt idx="134">
                  <c:v>46087.625</c:v>
                </c:pt>
                <c:pt idx="135">
                  <c:v>46087.666666666664</c:v>
                </c:pt>
                <c:pt idx="136">
                  <c:v>46087.708333333336</c:v>
                </c:pt>
                <c:pt idx="137">
                  <c:v>46087.75</c:v>
                </c:pt>
                <c:pt idx="138">
                  <c:v>46087.791666666664</c:v>
                </c:pt>
                <c:pt idx="139">
                  <c:v>46087.833333333336</c:v>
                </c:pt>
                <c:pt idx="140">
                  <c:v>46087.875</c:v>
                </c:pt>
                <c:pt idx="141">
                  <c:v>46087.916666666664</c:v>
                </c:pt>
                <c:pt idx="142">
                  <c:v>46087.958333333336</c:v>
                </c:pt>
                <c:pt idx="143">
                  <c:v>46088</c:v>
                </c:pt>
                <c:pt idx="144">
                  <c:v>46088.041666666664</c:v>
                </c:pt>
                <c:pt idx="145">
                  <c:v>46088.083333333336</c:v>
                </c:pt>
                <c:pt idx="146">
                  <c:v>46088.125</c:v>
                </c:pt>
                <c:pt idx="147">
                  <c:v>46088.166666666664</c:v>
                </c:pt>
                <c:pt idx="148">
                  <c:v>46088.208333333336</c:v>
                </c:pt>
                <c:pt idx="149">
                  <c:v>46088.25</c:v>
                </c:pt>
                <c:pt idx="150">
                  <c:v>46088.291666666664</c:v>
                </c:pt>
                <c:pt idx="151">
                  <c:v>46088.333333333336</c:v>
                </c:pt>
                <c:pt idx="152">
                  <c:v>46088.375</c:v>
                </c:pt>
                <c:pt idx="153">
                  <c:v>46088.416666666664</c:v>
                </c:pt>
                <c:pt idx="154">
                  <c:v>46088.458333333336</c:v>
                </c:pt>
                <c:pt idx="155">
                  <c:v>46088.5</c:v>
                </c:pt>
                <c:pt idx="156">
                  <c:v>46088.541666666664</c:v>
                </c:pt>
                <c:pt idx="157">
                  <c:v>46088.583333333336</c:v>
                </c:pt>
                <c:pt idx="158">
                  <c:v>46088.625</c:v>
                </c:pt>
                <c:pt idx="159">
                  <c:v>46088.666666666664</c:v>
                </c:pt>
                <c:pt idx="160">
                  <c:v>46088.708333333336</c:v>
                </c:pt>
                <c:pt idx="161">
                  <c:v>46088.75</c:v>
                </c:pt>
                <c:pt idx="162">
                  <c:v>46088.791666666664</c:v>
                </c:pt>
                <c:pt idx="163">
                  <c:v>46088.833333333336</c:v>
                </c:pt>
                <c:pt idx="164">
                  <c:v>46088.875</c:v>
                </c:pt>
                <c:pt idx="165">
                  <c:v>46088.916666666664</c:v>
                </c:pt>
                <c:pt idx="166">
                  <c:v>46088.958333333336</c:v>
                </c:pt>
                <c:pt idx="167">
                  <c:v>46089</c:v>
                </c:pt>
                <c:pt idx="168">
                  <c:v>46089.041666666664</c:v>
                </c:pt>
                <c:pt idx="169">
                  <c:v>46089.083333333336</c:v>
                </c:pt>
                <c:pt idx="170">
                  <c:v>46089.125</c:v>
                </c:pt>
                <c:pt idx="171">
                  <c:v>46089.166666666664</c:v>
                </c:pt>
                <c:pt idx="172">
                  <c:v>46089.208333333336</c:v>
                </c:pt>
                <c:pt idx="173">
                  <c:v>46089.25</c:v>
                </c:pt>
                <c:pt idx="174">
                  <c:v>46089.291666666664</c:v>
                </c:pt>
                <c:pt idx="175">
                  <c:v>46089.333333333336</c:v>
                </c:pt>
                <c:pt idx="176">
                  <c:v>46089.375</c:v>
                </c:pt>
                <c:pt idx="177">
                  <c:v>46089.416666666664</c:v>
                </c:pt>
                <c:pt idx="178">
                  <c:v>46089.458333333336</c:v>
                </c:pt>
                <c:pt idx="179">
                  <c:v>46089.5</c:v>
                </c:pt>
                <c:pt idx="180">
                  <c:v>46089.541666666664</c:v>
                </c:pt>
                <c:pt idx="181">
                  <c:v>46089.583333333336</c:v>
                </c:pt>
                <c:pt idx="182">
                  <c:v>46089.625</c:v>
                </c:pt>
                <c:pt idx="183">
                  <c:v>46089.666666666664</c:v>
                </c:pt>
                <c:pt idx="184">
                  <c:v>46089.708333333336</c:v>
                </c:pt>
                <c:pt idx="185">
                  <c:v>46089.75</c:v>
                </c:pt>
                <c:pt idx="186">
                  <c:v>46089.791666666664</c:v>
                </c:pt>
                <c:pt idx="187">
                  <c:v>46089.833333333336</c:v>
                </c:pt>
                <c:pt idx="188">
                  <c:v>46089.875</c:v>
                </c:pt>
                <c:pt idx="189">
                  <c:v>46089.916666666664</c:v>
                </c:pt>
                <c:pt idx="190">
                  <c:v>46089.958333333336</c:v>
                </c:pt>
                <c:pt idx="191">
                  <c:v>46090</c:v>
                </c:pt>
                <c:pt idx="192">
                  <c:v>46090.041666666664</c:v>
                </c:pt>
                <c:pt idx="193">
                  <c:v>46090.083333333336</c:v>
                </c:pt>
                <c:pt idx="194">
                  <c:v>46090.125</c:v>
                </c:pt>
                <c:pt idx="195">
                  <c:v>46090.166666666664</c:v>
                </c:pt>
                <c:pt idx="196">
                  <c:v>46090.208333333336</c:v>
                </c:pt>
                <c:pt idx="197">
                  <c:v>46090.25</c:v>
                </c:pt>
                <c:pt idx="198">
                  <c:v>46090.291666666664</c:v>
                </c:pt>
                <c:pt idx="199">
                  <c:v>46090.333333333336</c:v>
                </c:pt>
                <c:pt idx="200">
                  <c:v>46090.375</c:v>
                </c:pt>
                <c:pt idx="201">
                  <c:v>46090.416666666664</c:v>
                </c:pt>
                <c:pt idx="202">
                  <c:v>46090.458333333336</c:v>
                </c:pt>
                <c:pt idx="203">
                  <c:v>46090.5</c:v>
                </c:pt>
                <c:pt idx="204">
                  <c:v>46090.541666666664</c:v>
                </c:pt>
                <c:pt idx="205">
                  <c:v>46090.583333333336</c:v>
                </c:pt>
                <c:pt idx="206">
                  <c:v>46090.625</c:v>
                </c:pt>
                <c:pt idx="207">
                  <c:v>46090.666666666664</c:v>
                </c:pt>
                <c:pt idx="208">
                  <c:v>46090.708333333336</c:v>
                </c:pt>
                <c:pt idx="209">
                  <c:v>46090.75</c:v>
                </c:pt>
                <c:pt idx="210">
                  <c:v>46090.791666666664</c:v>
                </c:pt>
                <c:pt idx="211">
                  <c:v>46090.833333333336</c:v>
                </c:pt>
                <c:pt idx="212">
                  <c:v>46090.875</c:v>
                </c:pt>
                <c:pt idx="213">
                  <c:v>46090.916666666664</c:v>
                </c:pt>
                <c:pt idx="214">
                  <c:v>46090.958333333336</c:v>
                </c:pt>
                <c:pt idx="215">
                  <c:v>46091</c:v>
                </c:pt>
                <c:pt idx="216">
                  <c:v>46091.041666666664</c:v>
                </c:pt>
                <c:pt idx="217">
                  <c:v>46091.083333333336</c:v>
                </c:pt>
                <c:pt idx="218">
                  <c:v>46091.125</c:v>
                </c:pt>
                <c:pt idx="219">
                  <c:v>46091.166666666664</c:v>
                </c:pt>
                <c:pt idx="220">
                  <c:v>46091.208333333336</c:v>
                </c:pt>
                <c:pt idx="221">
                  <c:v>46091.25</c:v>
                </c:pt>
                <c:pt idx="222">
                  <c:v>46091.291666666664</c:v>
                </c:pt>
                <c:pt idx="223">
                  <c:v>46091.333333333336</c:v>
                </c:pt>
                <c:pt idx="224">
                  <c:v>46091.375</c:v>
                </c:pt>
                <c:pt idx="225">
                  <c:v>46091.416666666664</c:v>
                </c:pt>
                <c:pt idx="226">
                  <c:v>46091.458333333336</c:v>
                </c:pt>
                <c:pt idx="227">
                  <c:v>46091.5</c:v>
                </c:pt>
                <c:pt idx="228">
                  <c:v>46091.541666666664</c:v>
                </c:pt>
                <c:pt idx="229">
                  <c:v>46091.583333333336</c:v>
                </c:pt>
                <c:pt idx="230">
                  <c:v>46091.625</c:v>
                </c:pt>
                <c:pt idx="231">
                  <c:v>46091.666666666664</c:v>
                </c:pt>
                <c:pt idx="232">
                  <c:v>46091.708333333336</c:v>
                </c:pt>
                <c:pt idx="233">
                  <c:v>46091.75</c:v>
                </c:pt>
                <c:pt idx="234">
                  <c:v>46091.791666666664</c:v>
                </c:pt>
                <c:pt idx="235">
                  <c:v>46091.833333333336</c:v>
                </c:pt>
                <c:pt idx="236">
                  <c:v>46091.875</c:v>
                </c:pt>
                <c:pt idx="237">
                  <c:v>46091.916666666664</c:v>
                </c:pt>
                <c:pt idx="238">
                  <c:v>46091.958333333336</c:v>
                </c:pt>
                <c:pt idx="239">
                  <c:v>46092</c:v>
                </c:pt>
                <c:pt idx="240">
                  <c:v>46092.041666666664</c:v>
                </c:pt>
                <c:pt idx="241">
                  <c:v>46092.083333333336</c:v>
                </c:pt>
                <c:pt idx="242">
                  <c:v>46092.125</c:v>
                </c:pt>
                <c:pt idx="243">
                  <c:v>46092.166666666664</c:v>
                </c:pt>
                <c:pt idx="244">
                  <c:v>46092.208333333336</c:v>
                </c:pt>
                <c:pt idx="245">
                  <c:v>46092.25</c:v>
                </c:pt>
                <c:pt idx="246">
                  <c:v>46092.291666666664</c:v>
                </c:pt>
                <c:pt idx="247">
                  <c:v>46092.333333333336</c:v>
                </c:pt>
                <c:pt idx="248">
                  <c:v>46092.375</c:v>
                </c:pt>
                <c:pt idx="249">
                  <c:v>46092.416666666664</c:v>
                </c:pt>
                <c:pt idx="250">
                  <c:v>46092.458333333336</c:v>
                </c:pt>
                <c:pt idx="251">
                  <c:v>46092.5</c:v>
                </c:pt>
                <c:pt idx="252">
                  <c:v>46092.541666666664</c:v>
                </c:pt>
                <c:pt idx="253">
                  <c:v>46092.583333333336</c:v>
                </c:pt>
                <c:pt idx="254">
                  <c:v>46092.625</c:v>
                </c:pt>
                <c:pt idx="255">
                  <c:v>46092.666666666664</c:v>
                </c:pt>
                <c:pt idx="256">
                  <c:v>46092.708333333336</c:v>
                </c:pt>
                <c:pt idx="257">
                  <c:v>46092.75</c:v>
                </c:pt>
                <c:pt idx="258">
                  <c:v>46092.791666666664</c:v>
                </c:pt>
                <c:pt idx="259">
                  <c:v>46092.833333333336</c:v>
                </c:pt>
                <c:pt idx="260">
                  <c:v>46092.875</c:v>
                </c:pt>
                <c:pt idx="261">
                  <c:v>46092.916666666664</c:v>
                </c:pt>
                <c:pt idx="262">
                  <c:v>46092.958333333336</c:v>
                </c:pt>
                <c:pt idx="263">
                  <c:v>46093</c:v>
                </c:pt>
                <c:pt idx="264">
                  <c:v>46093.041666666664</c:v>
                </c:pt>
                <c:pt idx="265">
                  <c:v>46093.083333333336</c:v>
                </c:pt>
                <c:pt idx="266">
                  <c:v>46093.125</c:v>
                </c:pt>
                <c:pt idx="267">
                  <c:v>46093.166666666664</c:v>
                </c:pt>
                <c:pt idx="268">
                  <c:v>46093.208333333336</c:v>
                </c:pt>
                <c:pt idx="269">
                  <c:v>46093.25</c:v>
                </c:pt>
                <c:pt idx="270">
                  <c:v>46093.291666666664</c:v>
                </c:pt>
                <c:pt idx="271">
                  <c:v>46093.333333333336</c:v>
                </c:pt>
                <c:pt idx="272">
                  <c:v>46093.375</c:v>
                </c:pt>
                <c:pt idx="273">
                  <c:v>46093.416666666664</c:v>
                </c:pt>
                <c:pt idx="274">
                  <c:v>46093.458333333336</c:v>
                </c:pt>
                <c:pt idx="275">
                  <c:v>46093.5</c:v>
                </c:pt>
                <c:pt idx="276">
                  <c:v>46093.541666666664</c:v>
                </c:pt>
                <c:pt idx="277">
                  <c:v>46093.583333333336</c:v>
                </c:pt>
                <c:pt idx="278">
                  <c:v>46093.625</c:v>
                </c:pt>
                <c:pt idx="279">
                  <c:v>46093.666666666664</c:v>
                </c:pt>
                <c:pt idx="280">
                  <c:v>46093.708333333336</c:v>
                </c:pt>
                <c:pt idx="281">
                  <c:v>46093.75</c:v>
                </c:pt>
                <c:pt idx="282">
                  <c:v>46093.791666666664</c:v>
                </c:pt>
                <c:pt idx="283">
                  <c:v>46093.833333333336</c:v>
                </c:pt>
                <c:pt idx="284">
                  <c:v>46093.875</c:v>
                </c:pt>
                <c:pt idx="285">
                  <c:v>46093.916666666664</c:v>
                </c:pt>
                <c:pt idx="286">
                  <c:v>46093.958333333336</c:v>
                </c:pt>
                <c:pt idx="287">
                  <c:v>46094</c:v>
                </c:pt>
                <c:pt idx="288">
                  <c:v>46094.041666666664</c:v>
                </c:pt>
                <c:pt idx="289">
                  <c:v>46094.083333333336</c:v>
                </c:pt>
                <c:pt idx="290">
                  <c:v>46094.125</c:v>
                </c:pt>
                <c:pt idx="291">
                  <c:v>46094.166666666664</c:v>
                </c:pt>
                <c:pt idx="292">
                  <c:v>46094.208333333336</c:v>
                </c:pt>
                <c:pt idx="293">
                  <c:v>46094.25</c:v>
                </c:pt>
                <c:pt idx="294">
                  <c:v>46094.291666666664</c:v>
                </c:pt>
                <c:pt idx="295">
                  <c:v>46094.333333333336</c:v>
                </c:pt>
                <c:pt idx="296">
                  <c:v>46094.375</c:v>
                </c:pt>
                <c:pt idx="297">
                  <c:v>46094.416666666664</c:v>
                </c:pt>
                <c:pt idx="298">
                  <c:v>46094.458333333336</c:v>
                </c:pt>
                <c:pt idx="299">
                  <c:v>46094.5</c:v>
                </c:pt>
                <c:pt idx="300">
                  <c:v>46094.541666666664</c:v>
                </c:pt>
                <c:pt idx="301">
                  <c:v>46094.583333333336</c:v>
                </c:pt>
                <c:pt idx="302">
                  <c:v>46094.625</c:v>
                </c:pt>
                <c:pt idx="303">
                  <c:v>46094.666666666664</c:v>
                </c:pt>
                <c:pt idx="304">
                  <c:v>46094.708333333336</c:v>
                </c:pt>
                <c:pt idx="305">
                  <c:v>46094.75</c:v>
                </c:pt>
                <c:pt idx="306">
                  <c:v>46094.791666666664</c:v>
                </c:pt>
                <c:pt idx="307">
                  <c:v>46094.833333333336</c:v>
                </c:pt>
                <c:pt idx="308">
                  <c:v>46094.875</c:v>
                </c:pt>
                <c:pt idx="309">
                  <c:v>46094.916666666664</c:v>
                </c:pt>
                <c:pt idx="310">
                  <c:v>46094.958333333336</c:v>
                </c:pt>
                <c:pt idx="311">
                  <c:v>46095</c:v>
                </c:pt>
                <c:pt idx="312">
                  <c:v>46095.041666666664</c:v>
                </c:pt>
                <c:pt idx="313">
                  <c:v>46095.083333333336</c:v>
                </c:pt>
                <c:pt idx="314">
                  <c:v>46095.125</c:v>
                </c:pt>
                <c:pt idx="315">
                  <c:v>46095.166666666664</c:v>
                </c:pt>
                <c:pt idx="316">
                  <c:v>46095.208333333336</c:v>
                </c:pt>
                <c:pt idx="317">
                  <c:v>46095.25</c:v>
                </c:pt>
                <c:pt idx="318">
                  <c:v>46095.291666666664</c:v>
                </c:pt>
                <c:pt idx="319">
                  <c:v>46095.333333333336</c:v>
                </c:pt>
                <c:pt idx="320">
                  <c:v>46095.375</c:v>
                </c:pt>
                <c:pt idx="321">
                  <c:v>46095.416666666664</c:v>
                </c:pt>
                <c:pt idx="322">
                  <c:v>46095.458333333336</c:v>
                </c:pt>
                <c:pt idx="323">
                  <c:v>46095.5</c:v>
                </c:pt>
                <c:pt idx="324">
                  <c:v>46095.541666666664</c:v>
                </c:pt>
                <c:pt idx="325">
                  <c:v>46095.583333333336</c:v>
                </c:pt>
                <c:pt idx="326">
                  <c:v>46095.625</c:v>
                </c:pt>
                <c:pt idx="327">
                  <c:v>46095.666666666664</c:v>
                </c:pt>
                <c:pt idx="328">
                  <c:v>46095.708333333336</c:v>
                </c:pt>
                <c:pt idx="329">
                  <c:v>46095.75</c:v>
                </c:pt>
                <c:pt idx="330">
                  <c:v>46095.791666666664</c:v>
                </c:pt>
                <c:pt idx="331">
                  <c:v>46095.833333333336</c:v>
                </c:pt>
                <c:pt idx="332">
                  <c:v>46095.875</c:v>
                </c:pt>
                <c:pt idx="333">
                  <c:v>46095.916666666664</c:v>
                </c:pt>
                <c:pt idx="334">
                  <c:v>46095.958333333336</c:v>
                </c:pt>
                <c:pt idx="335">
                  <c:v>46096</c:v>
                </c:pt>
                <c:pt idx="336">
                  <c:v>46096.041666666664</c:v>
                </c:pt>
                <c:pt idx="337">
                  <c:v>46096.083333333336</c:v>
                </c:pt>
                <c:pt idx="338">
                  <c:v>46096.125</c:v>
                </c:pt>
                <c:pt idx="339">
                  <c:v>46096.166666666664</c:v>
                </c:pt>
                <c:pt idx="340">
                  <c:v>46096.208333333336</c:v>
                </c:pt>
                <c:pt idx="341">
                  <c:v>46096.25</c:v>
                </c:pt>
                <c:pt idx="342">
                  <c:v>46096.291666666664</c:v>
                </c:pt>
                <c:pt idx="343">
                  <c:v>46096.333333333336</c:v>
                </c:pt>
                <c:pt idx="344">
                  <c:v>46096.375</c:v>
                </c:pt>
                <c:pt idx="345">
                  <c:v>46096.416666666664</c:v>
                </c:pt>
                <c:pt idx="346">
                  <c:v>46096.458333333336</c:v>
                </c:pt>
                <c:pt idx="347">
                  <c:v>46096.5</c:v>
                </c:pt>
                <c:pt idx="348">
                  <c:v>46096.541666666664</c:v>
                </c:pt>
                <c:pt idx="349">
                  <c:v>46096.583333333336</c:v>
                </c:pt>
                <c:pt idx="350">
                  <c:v>46096.625</c:v>
                </c:pt>
                <c:pt idx="351">
                  <c:v>46096.666666666664</c:v>
                </c:pt>
                <c:pt idx="352">
                  <c:v>46096.708333333336</c:v>
                </c:pt>
                <c:pt idx="353">
                  <c:v>46096.75</c:v>
                </c:pt>
                <c:pt idx="354">
                  <c:v>46096.791666666664</c:v>
                </c:pt>
                <c:pt idx="355">
                  <c:v>46096.833333333336</c:v>
                </c:pt>
                <c:pt idx="356">
                  <c:v>46096.875</c:v>
                </c:pt>
                <c:pt idx="357">
                  <c:v>46096.916666666664</c:v>
                </c:pt>
                <c:pt idx="358">
                  <c:v>46096.958333333336</c:v>
                </c:pt>
                <c:pt idx="359">
                  <c:v>46097</c:v>
                </c:pt>
                <c:pt idx="360">
                  <c:v>46097.041666666664</c:v>
                </c:pt>
                <c:pt idx="361">
                  <c:v>46097.083333333336</c:v>
                </c:pt>
                <c:pt idx="362">
                  <c:v>46097.125</c:v>
                </c:pt>
                <c:pt idx="363">
                  <c:v>46097.166666666664</c:v>
                </c:pt>
                <c:pt idx="364">
                  <c:v>46097.208333333336</c:v>
                </c:pt>
                <c:pt idx="365">
                  <c:v>46097.25</c:v>
                </c:pt>
                <c:pt idx="366">
                  <c:v>46097.291666666664</c:v>
                </c:pt>
                <c:pt idx="367">
                  <c:v>46097.333333333336</c:v>
                </c:pt>
                <c:pt idx="368">
                  <c:v>46097.375</c:v>
                </c:pt>
                <c:pt idx="369">
                  <c:v>46097.416666666664</c:v>
                </c:pt>
                <c:pt idx="370">
                  <c:v>46097.458333333336</c:v>
                </c:pt>
                <c:pt idx="371">
                  <c:v>46097.5</c:v>
                </c:pt>
                <c:pt idx="372">
                  <c:v>46097.541666666664</c:v>
                </c:pt>
                <c:pt idx="373">
                  <c:v>46097.583333333336</c:v>
                </c:pt>
                <c:pt idx="374">
                  <c:v>46097.625</c:v>
                </c:pt>
                <c:pt idx="375">
                  <c:v>46097.666666666664</c:v>
                </c:pt>
                <c:pt idx="376">
                  <c:v>46097.708333333336</c:v>
                </c:pt>
                <c:pt idx="377">
                  <c:v>46097.75</c:v>
                </c:pt>
                <c:pt idx="378">
                  <c:v>46097.791666666664</c:v>
                </c:pt>
                <c:pt idx="379">
                  <c:v>46097.833333333336</c:v>
                </c:pt>
                <c:pt idx="380">
                  <c:v>46097.875</c:v>
                </c:pt>
                <c:pt idx="381">
                  <c:v>46097.916666666664</c:v>
                </c:pt>
                <c:pt idx="382">
                  <c:v>46097.958333333336</c:v>
                </c:pt>
                <c:pt idx="383">
                  <c:v>46098</c:v>
                </c:pt>
                <c:pt idx="384">
                  <c:v>46098.041666666664</c:v>
                </c:pt>
                <c:pt idx="385">
                  <c:v>46098.083333333336</c:v>
                </c:pt>
                <c:pt idx="386">
                  <c:v>46098.125</c:v>
                </c:pt>
                <c:pt idx="387">
                  <c:v>46098.166666666664</c:v>
                </c:pt>
                <c:pt idx="388">
                  <c:v>46098.208333333336</c:v>
                </c:pt>
                <c:pt idx="389">
                  <c:v>46098.25</c:v>
                </c:pt>
                <c:pt idx="390">
                  <c:v>46098.291666666664</c:v>
                </c:pt>
                <c:pt idx="391">
                  <c:v>46098.333333333336</c:v>
                </c:pt>
                <c:pt idx="392">
                  <c:v>46098.375</c:v>
                </c:pt>
                <c:pt idx="393">
                  <c:v>46098.416666666664</c:v>
                </c:pt>
                <c:pt idx="394">
                  <c:v>46098.458333333336</c:v>
                </c:pt>
                <c:pt idx="395">
                  <c:v>46098.5</c:v>
                </c:pt>
                <c:pt idx="396">
                  <c:v>46098.541666666664</c:v>
                </c:pt>
                <c:pt idx="397">
                  <c:v>46098.583333333336</c:v>
                </c:pt>
                <c:pt idx="398">
                  <c:v>46098.625</c:v>
                </c:pt>
                <c:pt idx="399">
                  <c:v>46098.666666666664</c:v>
                </c:pt>
                <c:pt idx="400">
                  <c:v>46098.708333333336</c:v>
                </c:pt>
                <c:pt idx="401">
                  <c:v>46098.75</c:v>
                </c:pt>
                <c:pt idx="402">
                  <c:v>46098.791666666664</c:v>
                </c:pt>
                <c:pt idx="403">
                  <c:v>46098.833333333336</c:v>
                </c:pt>
                <c:pt idx="404">
                  <c:v>46098.875</c:v>
                </c:pt>
                <c:pt idx="405">
                  <c:v>46098.916666666664</c:v>
                </c:pt>
                <c:pt idx="406">
                  <c:v>46098.958333333336</c:v>
                </c:pt>
                <c:pt idx="407">
                  <c:v>46099</c:v>
                </c:pt>
                <c:pt idx="408">
                  <c:v>46099.041666666664</c:v>
                </c:pt>
                <c:pt idx="409">
                  <c:v>46099.083333333336</c:v>
                </c:pt>
                <c:pt idx="410">
                  <c:v>46099.125</c:v>
                </c:pt>
                <c:pt idx="411">
                  <c:v>46099.166666666664</c:v>
                </c:pt>
                <c:pt idx="412">
                  <c:v>46099.208333333336</c:v>
                </c:pt>
                <c:pt idx="413">
                  <c:v>46099.25</c:v>
                </c:pt>
                <c:pt idx="414">
                  <c:v>46099.291666666664</c:v>
                </c:pt>
                <c:pt idx="415">
                  <c:v>46099.333333333336</c:v>
                </c:pt>
                <c:pt idx="416">
                  <c:v>46099.375</c:v>
                </c:pt>
                <c:pt idx="417">
                  <c:v>46099.416666666664</c:v>
                </c:pt>
                <c:pt idx="418">
                  <c:v>46099.458333333336</c:v>
                </c:pt>
                <c:pt idx="419">
                  <c:v>46099.5</c:v>
                </c:pt>
                <c:pt idx="420">
                  <c:v>46099.541666666664</c:v>
                </c:pt>
                <c:pt idx="421">
                  <c:v>46099.583333333336</c:v>
                </c:pt>
                <c:pt idx="422">
                  <c:v>46099.625</c:v>
                </c:pt>
                <c:pt idx="423">
                  <c:v>46099.666666666664</c:v>
                </c:pt>
                <c:pt idx="424">
                  <c:v>46099.708333333336</c:v>
                </c:pt>
                <c:pt idx="425">
                  <c:v>46099.75</c:v>
                </c:pt>
                <c:pt idx="426">
                  <c:v>46099.791666666664</c:v>
                </c:pt>
                <c:pt idx="427">
                  <c:v>46099.833333333336</c:v>
                </c:pt>
                <c:pt idx="428">
                  <c:v>46099.875</c:v>
                </c:pt>
                <c:pt idx="429">
                  <c:v>46099.916666666664</c:v>
                </c:pt>
                <c:pt idx="430">
                  <c:v>46099.958333333336</c:v>
                </c:pt>
                <c:pt idx="431">
                  <c:v>46100</c:v>
                </c:pt>
                <c:pt idx="432">
                  <c:v>46100.041666666664</c:v>
                </c:pt>
                <c:pt idx="433">
                  <c:v>46100.083333333336</c:v>
                </c:pt>
                <c:pt idx="434">
                  <c:v>46100.125</c:v>
                </c:pt>
                <c:pt idx="435">
                  <c:v>46100.166666666664</c:v>
                </c:pt>
                <c:pt idx="436">
                  <c:v>46100.208333333336</c:v>
                </c:pt>
                <c:pt idx="437">
                  <c:v>46100.25</c:v>
                </c:pt>
                <c:pt idx="438">
                  <c:v>46100.291666666664</c:v>
                </c:pt>
                <c:pt idx="439">
                  <c:v>46100.333333333336</c:v>
                </c:pt>
                <c:pt idx="440">
                  <c:v>46100.375</c:v>
                </c:pt>
                <c:pt idx="441">
                  <c:v>46100.416666666664</c:v>
                </c:pt>
                <c:pt idx="442">
                  <c:v>46100.458333333336</c:v>
                </c:pt>
                <c:pt idx="443">
                  <c:v>46100.5</c:v>
                </c:pt>
                <c:pt idx="444">
                  <c:v>46100.541666666664</c:v>
                </c:pt>
                <c:pt idx="445">
                  <c:v>46100.583333333336</c:v>
                </c:pt>
                <c:pt idx="446">
                  <c:v>46100.625</c:v>
                </c:pt>
                <c:pt idx="447">
                  <c:v>46100.666666666664</c:v>
                </c:pt>
                <c:pt idx="448">
                  <c:v>46100.708333333336</c:v>
                </c:pt>
                <c:pt idx="449">
                  <c:v>46100.75</c:v>
                </c:pt>
                <c:pt idx="450">
                  <c:v>46100.791666666664</c:v>
                </c:pt>
                <c:pt idx="451">
                  <c:v>46100.833333333336</c:v>
                </c:pt>
                <c:pt idx="452">
                  <c:v>46100.875</c:v>
                </c:pt>
                <c:pt idx="453">
                  <c:v>46100.916666666664</c:v>
                </c:pt>
                <c:pt idx="454">
                  <c:v>46100.958333333336</c:v>
                </c:pt>
                <c:pt idx="455">
                  <c:v>46101</c:v>
                </c:pt>
                <c:pt idx="456">
                  <c:v>46101.041666666664</c:v>
                </c:pt>
                <c:pt idx="457">
                  <c:v>46101.083333333336</c:v>
                </c:pt>
                <c:pt idx="458">
                  <c:v>46101.125</c:v>
                </c:pt>
                <c:pt idx="459">
                  <c:v>46101.166666666664</c:v>
                </c:pt>
                <c:pt idx="460">
                  <c:v>46101.208333333336</c:v>
                </c:pt>
                <c:pt idx="461">
                  <c:v>46101.25</c:v>
                </c:pt>
                <c:pt idx="462">
                  <c:v>46101.291666666664</c:v>
                </c:pt>
                <c:pt idx="463">
                  <c:v>46101.333333333336</c:v>
                </c:pt>
                <c:pt idx="464">
                  <c:v>46101.375</c:v>
                </c:pt>
                <c:pt idx="465">
                  <c:v>46101.416666666664</c:v>
                </c:pt>
                <c:pt idx="466">
                  <c:v>46101.458333333336</c:v>
                </c:pt>
                <c:pt idx="467">
                  <c:v>46101.5</c:v>
                </c:pt>
                <c:pt idx="468">
                  <c:v>46101.541666666664</c:v>
                </c:pt>
                <c:pt idx="469">
                  <c:v>46101.583333333336</c:v>
                </c:pt>
                <c:pt idx="470">
                  <c:v>46101.625</c:v>
                </c:pt>
                <c:pt idx="471">
                  <c:v>46101.666666666664</c:v>
                </c:pt>
                <c:pt idx="472">
                  <c:v>46101.708333333336</c:v>
                </c:pt>
                <c:pt idx="473">
                  <c:v>46101.75</c:v>
                </c:pt>
                <c:pt idx="474">
                  <c:v>46101.791666666664</c:v>
                </c:pt>
                <c:pt idx="475">
                  <c:v>46101.833333333336</c:v>
                </c:pt>
                <c:pt idx="476">
                  <c:v>46101.875</c:v>
                </c:pt>
                <c:pt idx="477">
                  <c:v>46101.916666666664</c:v>
                </c:pt>
                <c:pt idx="478">
                  <c:v>46101.958333333336</c:v>
                </c:pt>
                <c:pt idx="479">
                  <c:v>46102</c:v>
                </c:pt>
                <c:pt idx="480">
                  <c:v>46102.041666666664</c:v>
                </c:pt>
                <c:pt idx="481">
                  <c:v>46102.083333333336</c:v>
                </c:pt>
                <c:pt idx="482">
                  <c:v>46102.125</c:v>
                </c:pt>
                <c:pt idx="483">
                  <c:v>46102.166666666664</c:v>
                </c:pt>
                <c:pt idx="484">
                  <c:v>46102.208333333336</c:v>
                </c:pt>
                <c:pt idx="485">
                  <c:v>46102.25</c:v>
                </c:pt>
                <c:pt idx="486">
                  <c:v>46102.291666666664</c:v>
                </c:pt>
                <c:pt idx="487">
                  <c:v>46102.333333333336</c:v>
                </c:pt>
                <c:pt idx="488">
                  <c:v>46102.375</c:v>
                </c:pt>
                <c:pt idx="489">
                  <c:v>46102.416666666664</c:v>
                </c:pt>
                <c:pt idx="490">
                  <c:v>46102.458333333336</c:v>
                </c:pt>
                <c:pt idx="491">
                  <c:v>46102.5</c:v>
                </c:pt>
                <c:pt idx="492">
                  <c:v>46102.541666666664</c:v>
                </c:pt>
                <c:pt idx="493">
                  <c:v>46102.583333333336</c:v>
                </c:pt>
                <c:pt idx="494">
                  <c:v>46102.625</c:v>
                </c:pt>
                <c:pt idx="495">
                  <c:v>46102.666666666664</c:v>
                </c:pt>
                <c:pt idx="496">
                  <c:v>46102.708333333336</c:v>
                </c:pt>
                <c:pt idx="497">
                  <c:v>46102.75</c:v>
                </c:pt>
                <c:pt idx="498">
                  <c:v>46102.791666666664</c:v>
                </c:pt>
                <c:pt idx="499">
                  <c:v>46102.833333333336</c:v>
                </c:pt>
                <c:pt idx="500">
                  <c:v>46102.875</c:v>
                </c:pt>
                <c:pt idx="501">
                  <c:v>46102.916666666664</c:v>
                </c:pt>
                <c:pt idx="502">
                  <c:v>46102.958333333336</c:v>
                </c:pt>
                <c:pt idx="503">
                  <c:v>46103</c:v>
                </c:pt>
                <c:pt idx="504">
                  <c:v>46103.041666666664</c:v>
                </c:pt>
                <c:pt idx="505">
                  <c:v>46103.083333333336</c:v>
                </c:pt>
                <c:pt idx="506">
                  <c:v>46103.125</c:v>
                </c:pt>
                <c:pt idx="507">
                  <c:v>46103.166666666664</c:v>
                </c:pt>
                <c:pt idx="508">
                  <c:v>46103.208333333336</c:v>
                </c:pt>
                <c:pt idx="509">
                  <c:v>46103.25</c:v>
                </c:pt>
                <c:pt idx="510">
                  <c:v>46103.291666666664</c:v>
                </c:pt>
                <c:pt idx="511">
                  <c:v>46103.333333333336</c:v>
                </c:pt>
                <c:pt idx="512">
                  <c:v>46103.375</c:v>
                </c:pt>
                <c:pt idx="513">
                  <c:v>46103.416666666664</c:v>
                </c:pt>
                <c:pt idx="514">
                  <c:v>46103.458333333336</c:v>
                </c:pt>
                <c:pt idx="515">
                  <c:v>46103.5</c:v>
                </c:pt>
                <c:pt idx="516">
                  <c:v>46103.541666666664</c:v>
                </c:pt>
                <c:pt idx="517">
                  <c:v>46103.583333333336</c:v>
                </c:pt>
                <c:pt idx="518">
                  <c:v>46103.625</c:v>
                </c:pt>
                <c:pt idx="519">
                  <c:v>46103.666666666664</c:v>
                </c:pt>
                <c:pt idx="520">
                  <c:v>46103.708333333336</c:v>
                </c:pt>
                <c:pt idx="521">
                  <c:v>46103.75</c:v>
                </c:pt>
                <c:pt idx="522">
                  <c:v>46103.791666666664</c:v>
                </c:pt>
                <c:pt idx="523">
                  <c:v>46103.833333333336</c:v>
                </c:pt>
                <c:pt idx="524">
                  <c:v>46103.875</c:v>
                </c:pt>
                <c:pt idx="525">
                  <c:v>46103.916666666664</c:v>
                </c:pt>
                <c:pt idx="526">
                  <c:v>46103.958333333336</c:v>
                </c:pt>
                <c:pt idx="527">
                  <c:v>46104</c:v>
                </c:pt>
                <c:pt idx="528">
                  <c:v>46104.041666666664</c:v>
                </c:pt>
                <c:pt idx="529">
                  <c:v>46104.083333333336</c:v>
                </c:pt>
                <c:pt idx="530">
                  <c:v>46104.125</c:v>
                </c:pt>
                <c:pt idx="531">
                  <c:v>46104.166666666664</c:v>
                </c:pt>
                <c:pt idx="532">
                  <c:v>46104.208333333336</c:v>
                </c:pt>
                <c:pt idx="533">
                  <c:v>46104.25</c:v>
                </c:pt>
                <c:pt idx="534">
                  <c:v>46104.291666666664</c:v>
                </c:pt>
                <c:pt idx="535">
                  <c:v>46104.333333333336</c:v>
                </c:pt>
                <c:pt idx="536">
                  <c:v>46104.375</c:v>
                </c:pt>
                <c:pt idx="537">
                  <c:v>46104.416666666664</c:v>
                </c:pt>
                <c:pt idx="538">
                  <c:v>46104.458333333336</c:v>
                </c:pt>
                <c:pt idx="539">
                  <c:v>46104.5</c:v>
                </c:pt>
                <c:pt idx="540">
                  <c:v>46104.541666666664</c:v>
                </c:pt>
                <c:pt idx="541">
                  <c:v>46104.583333333336</c:v>
                </c:pt>
                <c:pt idx="542">
                  <c:v>46104.625</c:v>
                </c:pt>
                <c:pt idx="543">
                  <c:v>46104.666666666664</c:v>
                </c:pt>
                <c:pt idx="544">
                  <c:v>46104.708333333336</c:v>
                </c:pt>
                <c:pt idx="545">
                  <c:v>46104.75</c:v>
                </c:pt>
                <c:pt idx="546">
                  <c:v>46104.791666666664</c:v>
                </c:pt>
                <c:pt idx="547">
                  <c:v>46104.833333333336</c:v>
                </c:pt>
                <c:pt idx="548">
                  <c:v>46104.875</c:v>
                </c:pt>
                <c:pt idx="549">
                  <c:v>46104.916666666664</c:v>
                </c:pt>
                <c:pt idx="550">
                  <c:v>46104.958333333336</c:v>
                </c:pt>
                <c:pt idx="551">
                  <c:v>46105</c:v>
                </c:pt>
                <c:pt idx="552">
                  <c:v>46105.041666666664</c:v>
                </c:pt>
                <c:pt idx="553">
                  <c:v>46105.083333333336</c:v>
                </c:pt>
                <c:pt idx="554">
                  <c:v>46105.125</c:v>
                </c:pt>
                <c:pt idx="555">
                  <c:v>46105.166666666664</c:v>
                </c:pt>
                <c:pt idx="556">
                  <c:v>46105.208333333336</c:v>
                </c:pt>
                <c:pt idx="557">
                  <c:v>46105.25</c:v>
                </c:pt>
                <c:pt idx="558">
                  <c:v>46105.291666666664</c:v>
                </c:pt>
                <c:pt idx="559">
                  <c:v>46105.333333333336</c:v>
                </c:pt>
                <c:pt idx="560">
                  <c:v>46105.375</c:v>
                </c:pt>
                <c:pt idx="561">
                  <c:v>46105.416666666664</c:v>
                </c:pt>
                <c:pt idx="562">
                  <c:v>46105.458333333336</c:v>
                </c:pt>
                <c:pt idx="563">
                  <c:v>46105.5</c:v>
                </c:pt>
                <c:pt idx="564">
                  <c:v>46105.541666666664</c:v>
                </c:pt>
                <c:pt idx="565">
                  <c:v>46105.583333333336</c:v>
                </c:pt>
                <c:pt idx="566">
                  <c:v>46105.625</c:v>
                </c:pt>
                <c:pt idx="567">
                  <c:v>46105.666666666664</c:v>
                </c:pt>
                <c:pt idx="568">
                  <c:v>46105.708333333336</c:v>
                </c:pt>
                <c:pt idx="569">
                  <c:v>46105.75</c:v>
                </c:pt>
                <c:pt idx="570">
                  <c:v>46105.791666666664</c:v>
                </c:pt>
                <c:pt idx="571">
                  <c:v>46105.833333333336</c:v>
                </c:pt>
                <c:pt idx="572">
                  <c:v>46105.875</c:v>
                </c:pt>
                <c:pt idx="573">
                  <c:v>46105.916666666664</c:v>
                </c:pt>
                <c:pt idx="574">
                  <c:v>46105.958333333336</c:v>
                </c:pt>
                <c:pt idx="575">
                  <c:v>46106</c:v>
                </c:pt>
                <c:pt idx="576">
                  <c:v>46106.041666666664</c:v>
                </c:pt>
                <c:pt idx="577">
                  <c:v>46106.083333333336</c:v>
                </c:pt>
                <c:pt idx="578">
                  <c:v>46106.125</c:v>
                </c:pt>
                <c:pt idx="579">
                  <c:v>46106.166666666664</c:v>
                </c:pt>
                <c:pt idx="580">
                  <c:v>46106.208333333336</c:v>
                </c:pt>
                <c:pt idx="581">
                  <c:v>46106.25</c:v>
                </c:pt>
                <c:pt idx="582">
                  <c:v>46106.291666666664</c:v>
                </c:pt>
                <c:pt idx="583">
                  <c:v>46106.333333333336</c:v>
                </c:pt>
                <c:pt idx="584">
                  <c:v>46106.375</c:v>
                </c:pt>
                <c:pt idx="585">
                  <c:v>46106.416666666664</c:v>
                </c:pt>
                <c:pt idx="586">
                  <c:v>46106.458333333336</c:v>
                </c:pt>
                <c:pt idx="587">
                  <c:v>46106.5</c:v>
                </c:pt>
                <c:pt idx="588">
                  <c:v>46106.541666666664</c:v>
                </c:pt>
                <c:pt idx="589">
                  <c:v>46106.583333333336</c:v>
                </c:pt>
                <c:pt idx="590">
                  <c:v>46106.625</c:v>
                </c:pt>
                <c:pt idx="591">
                  <c:v>46106.666666666664</c:v>
                </c:pt>
                <c:pt idx="592">
                  <c:v>46106.708333333336</c:v>
                </c:pt>
                <c:pt idx="593">
                  <c:v>46106.75</c:v>
                </c:pt>
                <c:pt idx="594">
                  <c:v>46106.791666666664</c:v>
                </c:pt>
                <c:pt idx="595">
                  <c:v>46106.833333333336</c:v>
                </c:pt>
                <c:pt idx="596">
                  <c:v>46106.875</c:v>
                </c:pt>
                <c:pt idx="597">
                  <c:v>46106.916666666664</c:v>
                </c:pt>
                <c:pt idx="598">
                  <c:v>46106.958333333336</c:v>
                </c:pt>
                <c:pt idx="599">
                  <c:v>46107</c:v>
                </c:pt>
                <c:pt idx="600">
                  <c:v>46107.041666666664</c:v>
                </c:pt>
                <c:pt idx="601">
                  <c:v>46107.083333333336</c:v>
                </c:pt>
                <c:pt idx="602">
                  <c:v>46107.125</c:v>
                </c:pt>
                <c:pt idx="603">
                  <c:v>46107.166666666664</c:v>
                </c:pt>
                <c:pt idx="604">
                  <c:v>46107.208333333336</c:v>
                </c:pt>
                <c:pt idx="605">
                  <c:v>46107.25</c:v>
                </c:pt>
                <c:pt idx="606">
                  <c:v>46107.291666666664</c:v>
                </c:pt>
                <c:pt idx="607">
                  <c:v>46107.333333333336</c:v>
                </c:pt>
                <c:pt idx="608">
                  <c:v>46107.375</c:v>
                </c:pt>
                <c:pt idx="609">
                  <c:v>46107.416666666664</c:v>
                </c:pt>
                <c:pt idx="610">
                  <c:v>46107.458333333336</c:v>
                </c:pt>
                <c:pt idx="611">
                  <c:v>46107.5</c:v>
                </c:pt>
                <c:pt idx="612">
                  <c:v>46107.541666666664</c:v>
                </c:pt>
                <c:pt idx="613">
                  <c:v>46107.583333333336</c:v>
                </c:pt>
                <c:pt idx="614">
                  <c:v>46107.625</c:v>
                </c:pt>
                <c:pt idx="615">
                  <c:v>46107.666666666664</c:v>
                </c:pt>
                <c:pt idx="616">
                  <c:v>46107.708333333336</c:v>
                </c:pt>
                <c:pt idx="617">
                  <c:v>46107.75</c:v>
                </c:pt>
                <c:pt idx="618">
                  <c:v>46107.791666666664</c:v>
                </c:pt>
                <c:pt idx="619">
                  <c:v>46107.833333333336</c:v>
                </c:pt>
                <c:pt idx="620">
                  <c:v>46107.875</c:v>
                </c:pt>
                <c:pt idx="621">
                  <c:v>46107.916666666664</c:v>
                </c:pt>
                <c:pt idx="622">
                  <c:v>46107.958333333336</c:v>
                </c:pt>
                <c:pt idx="623">
                  <c:v>46108</c:v>
                </c:pt>
                <c:pt idx="624">
                  <c:v>46108.041666666664</c:v>
                </c:pt>
                <c:pt idx="625">
                  <c:v>46108.083333333336</c:v>
                </c:pt>
                <c:pt idx="626">
                  <c:v>46108.125</c:v>
                </c:pt>
                <c:pt idx="627">
                  <c:v>46108.166666666664</c:v>
                </c:pt>
                <c:pt idx="628">
                  <c:v>46108.208333333336</c:v>
                </c:pt>
                <c:pt idx="629">
                  <c:v>46108.25</c:v>
                </c:pt>
                <c:pt idx="630">
                  <c:v>46108.291666666664</c:v>
                </c:pt>
                <c:pt idx="631">
                  <c:v>46108.333333333336</c:v>
                </c:pt>
                <c:pt idx="632">
                  <c:v>46108.375</c:v>
                </c:pt>
                <c:pt idx="633">
                  <c:v>46108.416666666664</c:v>
                </c:pt>
                <c:pt idx="634">
                  <c:v>46108.458333333336</c:v>
                </c:pt>
                <c:pt idx="635">
                  <c:v>46108.5</c:v>
                </c:pt>
                <c:pt idx="636">
                  <c:v>46108.541666666664</c:v>
                </c:pt>
                <c:pt idx="637">
                  <c:v>46108.583333333336</c:v>
                </c:pt>
                <c:pt idx="638">
                  <c:v>46108.625</c:v>
                </c:pt>
                <c:pt idx="639">
                  <c:v>46108.666666666664</c:v>
                </c:pt>
                <c:pt idx="640">
                  <c:v>46108.708333333336</c:v>
                </c:pt>
                <c:pt idx="641">
                  <c:v>46108.75</c:v>
                </c:pt>
                <c:pt idx="642">
                  <c:v>46108.791666666664</c:v>
                </c:pt>
                <c:pt idx="643">
                  <c:v>46108.833333333336</c:v>
                </c:pt>
                <c:pt idx="644">
                  <c:v>46108.875</c:v>
                </c:pt>
                <c:pt idx="645">
                  <c:v>46108.916666666664</c:v>
                </c:pt>
                <c:pt idx="646">
                  <c:v>46108.958333333336</c:v>
                </c:pt>
                <c:pt idx="647">
                  <c:v>46109</c:v>
                </c:pt>
                <c:pt idx="648">
                  <c:v>46109.041666666664</c:v>
                </c:pt>
                <c:pt idx="649">
                  <c:v>46109.083333333336</c:v>
                </c:pt>
                <c:pt idx="650">
                  <c:v>46109.125</c:v>
                </c:pt>
                <c:pt idx="651">
                  <c:v>46109.166666666664</c:v>
                </c:pt>
                <c:pt idx="652">
                  <c:v>46109.208333333336</c:v>
                </c:pt>
                <c:pt idx="653">
                  <c:v>46109.25</c:v>
                </c:pt>
                <c:pt idx="654">
                  <c:v>46109.291666666664</c:v>
                </c:pt>
                <c:pt idx="655">
                  <c:v>46109.333333333336</c:v>
                </c:pt>
                <c:pt idx="656">
                  <c:v>46109.375</c:v>
                </c:pt>
                <c:pt idx="657">
                  <c:v>46109.416666666664</c:v>
                </c:pt>
                <c:pt idx="658">
                  <c:v>46109.458333333336</c:v>
                </c:pt>
                <c:pt idx="659">
                  <c:v>46109.5</c:v>
                </c:pt>
                <c:pt idx="660">
                  <c:v>46109.541666666664</c:v>
                </c:pt>
                <c:pt idx="661">
                  <c:v>46109.583333333336</c:v>
                </c:pt>
                <c:pt idx="662">
                  <c:v>46109.625</c:v>
                </c:pt>
                <c:pt idx="663">
                  <c:v>46109.666666666664</c:v>
                </c:pt>
                <c:pt idx="664">
                  <c:v>46109.708333333336</c:v>
                </c:pt>
                <c:pt idx="665">
                  <c:v>46109.75</c:v>
                </c:pt>
                <c:pt idx="666">
                  <c:v>46109.791666666664</c:v>
                </c:pt>
                <c:pt idx="667">
                  <c:v>46109.833333333336</c:v>
                </c:pt>
                <c:pt idx="668">
                  <c:v>46109.875</c:v>
                </c:pt>
                <c:pt idx="669">
                  <c:v>46109.916666666664</c:v>
                </c:pt>
                <c:pt idx="670">
                  <c:v>46109.958333333336</c:v>
                </c:pt>
                <c:pt idx="671">
                  <c:v>46110</c:v>
                </c:pt>
                <c:pt idx="672">
                  <c:v>46110.083333333336</c:v>
                </c:pt>
                <c:pt idx="673">
                  <c:v>46110.125</c:v>
                </c:pt>
                <c:pt idx="674">
                  <c:v>46110.166666666664</c:v>
                </c:pt>
                <c:pt idx="675">
                  <c:v>46110.208333333336</c:v>
                </c:pt>
                <c:pt idx="676">
                  <c:v>46110.25</c:v>
                </c:pt>
                <c:pt idx="677">
                  <c:v>46110.291666666664</c:v>
                </c:pt>
                <c:pt idx="678">
                  <c:v>46110.333333333336</c:v>
                </c:pt>
                <c:pt idx="679">
                  <c:v>46110.375</c:v>
                </c:pt>
                <c:pt idx="680">
                  <c:v>46110.416666666664</c:v>
                </c:pt>
                <c:pt idx="681">
                  <c:v>46110.458333333336</c:v>
                </c:pt>
                <c:pt idx="682">
                  <c:v>46110.5</c:v>
                </c:pt>
                <c:pt idx="683">
                  <c:v>46110.541666666664</c:v>
                </c:pt>
                <c:pt idx="684">
                  <c:v>46110.583333333336</c:v>
                </c:pt>
                <c:pt idx="685">
                  <c:v>46110.625</c:v>
                </c:pt>
                <c:pt idx="686">
                  <c:v>46110.666666666664</c:v>
                </c:pt>
                <c:pt idx="687">
                  <c:v>46110.708333333336</c:v>
                </c:pt>
                <c:pt idx="688">
                  <c:v>46110.75</c:v>
                </c:pt>
                <c:pt idx="689">
                  <c:v>46110.791666666664</c:v>
                </c:pt>
                <c:pt idx="690">
                  <c:v>46110.833333333336</c:v>
                </c:pt>
                <c:pt idx="691">
                  <c:v>46110.875</c:v>
                </c:pt>
                <c:pt idx="692">
                  <c:v>46110.916666666664</c:v>
                </c:pt>
                <c:pt idx="693">
                  <c:v>46110.958333333336</c:v>
                </c:pt>
                <c:pt idx="694">
                  <c:v>46111</c:v>
                </c:pt>
                <c:pt idx="695">
                  <c:v>46111.041666666664</c:v>
                </c:pt>
                <c:pt idx="696">
                  <c:v>46111.083333333336</c:v>
                </c:pt>
                <c:pt idx="697">
                  <c:v>46111.125</c:v>
                </c:pt>
                <c:pt idx="698">
                  <c:v>46111.166666666664</c:v>
                </c:pt>
                <c:pt idx="699">
                  <c:v>46111.208333333336</c:v>
                </c:pt>
                <c:pt idx="700">
                  <c:v>46111.25</c:v>
                </c:pt>
                <c:pt idx="701">
                  <c:v>46111.291666666664</c:v>
                </c:pt>
                <c:pt idx="702">
                  <c:v>46111.333333333336</c:v>
                </c:pt>
                <c:pt idx="703">
                  <c:v>46111.375</c:v>
                </c:pt>
                <c:pt idx="704">
                  <c:v>46111.416666666664</c:v>
                </c:pt>
                <c:pt idx="705">
                  <c:v>46111.458333333336</c:v>
                </c:pt>
                <c:pt idx="706">
                  <c:v>46111.5</c:v>
                </c:pt>
                <c:pt idx="707">
                  <c:v>46111.541666666664</c:v>
                </c:pt>
                <c:pt idx="708">
                  <c:v>46111.583333333336</c:v>
                </c:pt>
                <c:pt idx="709">
                  <c:v>46111.625</c:v>
                </c:pt>
                <c:pt idx="710">
                  <c:v>46111.666666666664</c:v>
                </c:pt>
                <c:pt idx="711">
                  <c:v>46111.708333333336</c:v>
                </c:pt>
                <c:pt idx="712">
                  <c:v>46111.75</c:v>
                </c:pt>
                <c:pt idx="713">
                  <c:v>46111.791666666664</c:v>
                </c:pt>
                <c:pt idx="714">
                  <c:v>46111.833333333336</c:v>
                </c:pt>
                <c:pt idx="715">
                  <c:v>46111.875</c:v>
                </c:pt>
                <c:pt idx="716">
                  <c:v>46111.916666666664</c:v>
                </c:pt>
                <c:pt idx="717">
                  <c:v>46111.958333333336</c:v>
                </c:pt>
                <c:pt idx="718">
                  <c:v>46112</c:v>
                </c:pt>
                <c:pt idx="719">
                  <c:v>46112.041666666664</c:v>
                </c:pt>
                <c:pt idx="720">
                  <c:v>46112.083333333336</c:v>
                </c:pt>
                <c:pt idx="721">
                  <c:v>46112.125</c:v>
                </c:pt>
                <c:pt idx="722">
                  <c:v>46112.166666666664</c:v>
                </c:pt>
                <c:pt idx="723">
                  <c:v>46112.208333333336</c:v>
                </c:pt>
                <c:pt idx="724">
                  <c:v>46112.25</c:v>
                </c:pt>
                <c:pt idx="725">
                  <c:v>46112.291666666664</c:v>
                </c:pt>
                <c:pt idx="726">
                  <c:v>46112.333333333336</c:v>
                </c:pt>
                <c:pt idx="727">
                  <c:v>46112.375</c:v>
                </c:pt>
                <c:pt idx="728">
                  <c:v>46112.416666666664</c:v>
                </c:pt>
                <c:pt idx="729">
                  <c:v>46112.458333333336</c:v>
                </c:pt>
                <c:pt idx="730">
                  <c:v>46112.5</c:v>
                </c:pt>
                <c:pt idx="731">
                  <c:v>46112.541666666664</c:v>
                </c:pt>
                <c:pt idx="732">
                  <c:v>46112.583333333336</c:v>
                </c:pt>
                <c:pt idx="733">
                  <c:v>46112.625</c:v>
                </c:pt>
                <c:pt idx="734">
                  <c:v>46112.666666666664</c:v>
                </c:pt>
                <c:pt idx="735">
                  <c:v>46112.708333333336</c:v>
                </c:pt>
                <c:pt idx="736">
                  <c:v>46112.75</c:v>
                </c:pt>
                <c:pt idx="737">
                  <c:v>46112.791666666664</c:v>
                </c:pt>
                <c:pt idx="738">
                  <c:v>46112.833333333336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CSS_D_01!$M$5:$M$769</c:f>
              <c:numCache>
                <c:formatCode>General</c:formatCode>
                <c:ptCount val="765"/>
                <c:pt idx="0">
                  <c:v>22.631492597577395</c:v>
                </c:pt>
                <c:pt idx="1">
                  <c:v>22.631492597577395</c:v>
                </c:pt>
                <c:pt idx="2">
                  <c:v>22.631492597577395</c:v>
                </c:pt>
                <c:pt idx="3">
                  <c:v>22.631492597577395</c:v>
                </c:pt>
                <c:pt idx="4">
                  <c:v>22.631492597577395</c:v>
                </c:pt>
                <c:pt idx="5">
                  <c:v>22.631492597577395</c:v>
                </c:pt>
                <c:pt idx="6">
                  <c:v>22.631492597577395</c:v>
                </c:pt>
                <c:pt idx="7">
                  <c:v>22.631492597577395</c:v>
                </c:pt>
                <c:pt idx="8">
                  <c:v>22.631492597577395</c:v>
                </c:pt>
                <c:pt idx="9">
                  <c:v>22.631492597577395</c:v>
                </c:pt>
                <c:pt idx="10">
                  <c:v>22.631492597577395</c:v>
                </c:pt>
                <c:pt idx="11">
                  <c:v>22.631492597577395</c:v>
                </c:pt>
                <c:pt idx="12">
                  <c:v>22.631492597577395</c:v>
                </c:pt>
                <c:pt idx="13">
                  <c:v>22.631492597577395</c:v>
                </c:pt>
                <c:pt idx="14">
                  <c:v>22.631492597577395</c:v>
                </c:pt>
                <c:pt idx="15">
                  <c:v>22.631492597577395</c:v>
                </c:pt>
                <c:pt idx="16">
                  <c:v>22.631492597577395</c:v>
                </c:pt>
                <c:pt idx="17">
                  <c:v>22.631492597577395</c:v>
                </c:pt>
                <c:pt idx="18">
                  <c:v>22.631492597577395</c:v>
                </c:pt>
                <c:pt idx="19">
                  <c:v>22.631492597577395</c:v>
                </c:pt>
                <c:pt idx="20">
                  <c:v>22.631492597577395</c:v>
                </c:pt>
                <c:pt idx="21">
                  <c:v>22.631492597577395</c:v>
                </c:pt>
                <c:pt idx="22">
                  <c:v>22.631492597577395</c:v>
                </c:pt>
                <c:pt idx="23">
                  <c:v>22.631492597577395</c:v>
                </c:pt>
                <c:pt idx="24">
                  <c:v>22.631492597577395</c:v>
                </c:pt>
                <c:pt idx="25">
                  <c:v>22.631492597577395</c:v>
                </c:pt>
                <c:pt idx="26">
                  <c:v>22.631492597577395</c:v>
                </c:pt>
                <c:pt idx="27">
                  <c:v>22.631492597577395</c:v>
                </c:pt>
                <c:pt idx="28">
                  <c:v>22.631492597577395</c:v>
                </c:pt>
                <c:pt idx="29">
                  <c:v>22.631492597577395</c:v>
                </c:pt>
                <c:pt idx="30">
                  <c:v>22.631492597577395</c:v>
                </c:pt>
                <c:pt idx="31">
                  <c:v>22.631492597577395</c:v>
                </c:pt>
                <c:pt idx="32">
                  <c:v>22.631492597577395</c:v>
                </c:pt>
                <c:pt idx="33">
                  <c:v>22.631492597577395</c:v>
                </c:pt>
                <c:pt idx="34">
                  <c:v>22.631492597577395</c:v>
                </c:pt>
                <c:pt idx="35">
                  <c:v>22.631492597577395</c:v>
                </c:pt>
                <c:pt idx="36">
                  <c:v>22.631492597577395</c:v>
                </c:pt>
                <c:pt idx="37">
                  <c:v>22.631492597577395</c:v>
                </c:pt>
                <c:pt idx="38">
                  <c:v>22.631492597577395</c:v>
                </c:pt>
                <c:pt idx="39">
                  <c:v>22.631492597577395</c:v>
                </c:pt>
                <c:pt idx="40">
                  <c:v>22.631492597577395</c:v>
                </c:pt>
                <c:pt idx="41">
                  <c:v>22.631492597577395</c:v>
                </c:pt>
                <c:pt idx="42">
                  <c:v>22.631492597577395</c:v>
                </c:pt>
                <c:pt idx="43">
                  <c:v>22.631492597577395</c:v>
                </c:pt>
                <c:pt idx="44">
                  <c:v>22.631492597577395</c:v>
                </c:pt>
                <c:pt idx="45">
                  <c:v>22.631492597577395</c:v>
                </c:pt>
                <c:pt idx="46">
                  <c:v>22.631492597577395</c:v>
                </c:pt>
                <c:pt idx="47">
                  <c:v>22.631492597577395</c:v>
                </c:pt>
                <c:pt idx="48">
                  <c:v>22.631492597577395</c:v>
                </c:pt>
                <c:pt idx="49">
                  <c:v>22.631492597577395</c:v>
                </c:pt>
                <c:pt idx="50">
                  <c:v>22.631492597577395</c:v>
                </c:pt>
                <c:pt idx="51">
                  <c:v>22.631492597577395</c:v>
                </c:pt>
                <c:pt idx="52">
                  <c:v>22.631492597577395</c:v>
                </c:pt>
                <c:pt idx="53">
                  <c:v>22.631492597577395</c:v>
                </c:pt>
                <c:pt idx="54">
                  <c:v>22.631492597577395</c:v>
                </c:pt>
                <c:pt idx="55">
                  <c:v>22.631492597577395</c:v>
                </c:pt>
                <c:pt idx="56">
                  <c:v>22.631492597577395</c:v>
                </c:pt>
                <c:pt idx="57">
                  <c:v>22.631492597577395</c:v>
                </c:pt>
                <c:pt idx="58">
                  <c:v>22.631492597577395</c:v>
                </c:pt>
                <c:pt idx="59">
                  <c:v>22.631492597577395</c:v>
                </c:pt>
                <c:pt idx="60">
                  <c:v>22.631492597577395</c:v>
                </c:pt>
                <c:pt idx="61">
                  <c:v>22.631492597577395</c:v>
                </c:pt>
                <c:pt idx="62">
                  <c:v>22.631492597577395</c:v>
                </c:pt>
                <c:pt idx="63">
                  <c:v>22.631492597577395</c:v>
                </c:pt>
                <c:pt idx="64">
                  <c:v>22.631492597577395</c:v>
                </c:pt>
                <c:pt idx="65">
                  <c:v>22.631492597577395</c:v>
                </c:pt>
                <c:pt idx="66">
                  <c:v>22.631492597577395</c:v>
                </c:pt>
                <c:pt idx="67">
                  <c:v>22.631492597577395</c:v>
                </c:pt>
                <c:pt idx="68">
                  <c:v>22.631492597577395</c:v>
                </c:pt>
                <c:pt idx="69">
                  <c:v>22.631492597577395</c:v>
                </c:pt>
                <c:pt idx="70">
                  <c:v>22.631492597577395</c:v>
                </c:pt>
                <c:pt idx="71">
                  <c:v>22.631492597577395</c:v>
                </c:pt>
                <c:pt idx="72">
                  <c:v>22.631492597577395</c:v>
                </c:pt>
                <c:pt idx="73">
                  <c:v>22.631492597577395</c:v>
                </c:pt>
                <c:pt idx="74">
                  <c:v>22.631492597577395</c:v>
                </c:pt>
                <c:pt idx="75">
                  <c:v>22.631492597577395</c:v>
                </c:pt>
                <c:pt idx="76">
                  <c:v>22.631492597577395</c:v>
                </c:pt>
                <c:pt idx="77">
                  <c:v>22.631492597577395</c:v>
                </c:pt>
                <c:pt idx="78">
                  <c:v>22.631492597577395</c:v>
                </c:pt>
                <c:pt idx="79">
                  <c:v>22.631492597577395</c:v>
                </c:pt>
                <c:pt idx="80">
                  <c:v>22.631492597577395</c:v>
                </c:pt>
                <c:pt idx="81">
                  <c:v>22.631492597577395</c:v>
                </c:pt>
                <c:pt idx="82">
                  <c:v>22.631492597577395</c:v>
                </c:pt>
                <c:pt idx="83">
                  <c:v>22.631492597577395</c:v>
                </c:pt>
                <c:pt idx="84">
                  <c:v>22.631492597577395</c:v>
                </c:pt>
                <c:pt idx="85">
                  <c:v>22.631492597577395</c:v>
                </c:pt>
                <c:pt idx="86">
                  <c:v>22.631492597577395</c:v>
                </c:pt>
                <c:pt idx="87">
                  <c:v>22.631492597577395</c:v>
                </c:pt>
                <c:pt idx="88">
                  <c:v>22.631492597577395</c:v>
                </c:pt>
                <c:pt idx="89">
                  <c:v>22.631492597577395</c:v>
                </c:pt>
                <c:pt idx="90">
                  <c:v>22.631492597577395</c:v>
                </c:pt>
                <c:pt idx="91">
                  <c:v>22.631492597577395</c:v>
                </c:pt>
                <c:pt idx="92">
                  <c:v>22.631492597577395</c:v>
                </c:pt>
                <c:pt idx="93">
                  <c:v>22.631492597577395</c:v>
                </c:pt>
                <c:pt idx="94">
                  <c:v>22.631492597577395</c:v>
                </c:pt>
                <c:pt idx="95">
                  <c:v>22.631492597577395</c:v>
                </c:pt>
                <c:pt idx="96">
                  <c:v>22.631492597577395</c:v>
                </c:pt>
                <c:pt idx="97">
                  <c:v>22.631492597577395</c:v>
                </c:pt>
                <c:pt idx="98">
                  <c:v>22.631492597577395</c:v>
                </c:pt>
                <c:pt idx="99">
                  <c:v>22.631492597577395</c:v>
                </c:pt>
                <c:pt idx="100">
                  <c:v>22.631492597577395</c:v>
                </c:pt>
                <c:pt idx="101">
                  <c:v>22.631492597577395</c:v>
                </c:pt>
                <c:pt idx="102">
                  <c:v>22.631492597577395</c:v>
                </c:pt>
                <c:pt idx="103">
                  <c:v>22.631492597577395</c:v>
                </c:pt>
                <c:pt idx="104">
                  <c:v>22.631492597577395</c:v>
                </c:pt>
                <c:pt idx="105">
                  <c:v>22.631492597577395</c:v>
                </c:pt>
                <c:pt idx="106">
                  <c:v>22.631492597577395</c:v>
                </c:pt>
                <c:pt idx="107">
                  <c:v>22.631492597577395</c:v>
                </c:pt>
                <c:pt idx="108">
                  <c:v>22.631492597577395</c:v>
                </c:pt>
                <c:pt idx="109">
                  <c:v>22.631492597577395</c:v>
                </c:pt>
                <c:pt idx="110">
                  <c:v>22.631492597577395</c:v>
                </c:pt>
                <c:pt idx="111">
                  <c:v>22.631492597577395</c:v>
                </c:pt>
                <c:pt idx="112">
                  <c:v>22.631492597577395</c:v>
                </c:pt>
                <c:pt idx="113">
                  <c:v>22.631492597577395</c:v>
                </c:pt>
                <c:pt idx="114">
                  <c:v>22.631492597577395</c:v>
                </c:pt>
                <c:pt idx="115">
                  <c:v>22.631492597577395</c:v>
                </c:pt>
                <c:pt idx="116">
                  <c:v>22.631492597577395</c:v>
                </c:pt>
                <c:pt idx="117">
                  <c:v>22.631492597577395</c:v>
                </c:pt>
                <c:pt idx="118">
                  <c:v>22.631492597577395</c:v>
                </c:pt>
                <c:pt idx="119">
                  <c:v>22.631492597577395</c:v>
                </c:pt>
                <c:pt idx="120">
                  <c:v>22.631492597577395</c:v>
                </c:pt>
                <c:pt idx="121">
                  <c:v>22.631492597577395</c:v>
                </c:pt>
                <c:pt idx="122">
                  <c:v>22.631492597577395</c:v>
                </c:pt>
                <c:pt idx="123">
                  <c:v>22.631492597577395</c:v>
                </c:pt>
                <c:pt idx="124">
                  <c:v>22.631492597577395</c:v>
                </c:pt>
                <c:pt idx="125">
                  <c:v>22.631492597577395</c:v>
                </c:pt>
                <c:pt idx="126">
                  <c:v>22.631492597577395</c:v>
                </c:pt>
                <c:pt idx="127">
                  <c:v>22.631492597577395</c:v>
                </c:pt>
                <c:pt idx="128">
                  <c:v>22.631492597577395</c:v>
                </c:pt>
                <c:pt idx="129">
                  <c:v>22.631492597577395</c:v>
                </c:pt>
                <c:pt idx="130">
                  <c:v>22.631492597577395</c:v>
                </c:pt>
                <c:pt idx="131">
                  <c:v>22.631492597577395</c:v>
                </c:pt>
                <c:pt idx="132">
                  <c:v>22.631492597577395</c:v>
                </c:pt>
                <c:pt idx="133">
                  <c:v>22.631492597577395</c:v>
                </c:pt>
                <c:pt idx="134">
                  <c:v>22.631492597577395</c:v>
                </c:pt>
                <c:pt idx="135">
                  <c:v>22.631492597577395</c:v>
                </c:pt>
                <c:pt idx="136">
                  <c:v>22.631492597577395</c:v>
                </c:pt>
                <c:pt idx="137">
                  <c:v>22.631492597577395</c:v>
                </c:pt>
                <c:pt idx="138">
                  <c:v>22.631492597577395</c:v>
                </c:pt>
                <c:pt idx="139">
                  <c:v>22.631492597577395</c:v>
                </c:pt>
                <c:pt idx="140">
                  <c:v>22.631492597577395</c:v>
                </c:pt>
                <c:pt idx="141">
                  <c:v>22.631492597577395</c:v>
                </c:pt>
                <c:pt idx="142">
                  <c:v>22.631492597577395</c:v>
                </c:pt>
                <c:pt idx="143">
                  <c:v>22.631492597577395</c:v>
                </c:pt>
                <c:pt idx="144">
                  <c:v>22.631492597577395</c:v>
                </c:pt>
                <c:pt idx="145">
                  <c:v>22.631492597577395</c:v>
                </c:pt>
                <c:pt idx="146">
                  <c:v>22.631492597577395</c:v>
                </c:pt>
                <c:pt idx="147">
                  <c:v>22.631492597577395</c:v>
                </c:pt>
                <c:pt idx="148">
                  <c:v>22.631492597577395</c:v>
                </c:pt>
                <c:pt idx="149">
                  <c:v>22.631492597577395</c:v>
                </c:pt>
                <c:pt idx="150">
                  <c:v>22.631492597577395</c:v>
                </c:pt>
                <c:pt idx="151">
                  <c:v>22.631492597577395</c:v>
                </c:pt>
                <c:pt idx="152">
                  <c:v>22.631492597577395</c:v>
                </c:pt>
                <c:pt idx="153">
                  <c:v>22.631492597577395</c:v>
                </c:pt>
                <c:pt idx="154">
                  <c:v>22.631492597577395</c:v>
                </c:pt>
                <c:pt idx="155">
                  <c:v>22.631492597577395</c:v>
                </c:pt>
                <c:pt idx="156">
                  <c:v>22.631492597577395</c:v>
                </c:pt>
                <c:pt idx="157">
                  <c:v>22.631492597577395</c:v>
                </c:pt>
                <c:pt idx="158">
                  <c:v>22.631492597577395</c:v>
                </c:pt>
                <c:pt idx="159">
                  <c:v>22.631492597577395</c:v>
                </c:pt>
                <c:pt idx="160">
                  <c:v>22.631492597577395</c:v>
                </c:pt>
                <c:pt idx="161">
                  <c:v>22.631492597577395</c:v>
                </c:pt>
                <c:pt idx="162">
                  <c:v>22.631492597577395</c:v>
                </c:pt>
                <c:pt idx="163">
                  <c:v>22.631492597577395</c:v>
                </c:pt>
                <c:pt idx="164">
                  <c:v>22.631492597577395</c:v>
                </c:pt>
                <c:pt idx="165">
                  <c:v>22.631492597577395</c:v>
                </c:pt>
                <c:pt idx="166">
                  <c:v>22.631492597577395</c:v>
                </c:pt>
                <c:pt idx="167">
                  <c:v>22.631492597577395</c:v>
                </c:pt>
                <c:pt idx="168">
                  <c:v>22.631492597577395</c:v>
                </c:pt>
                <c:pt idx="169">
                  <c:v>22.631492597577395</c:v>
                </c:pt>
                <c:pt idx="170">
                  <c:v>22.631492597577395</c:v>
                </c:pt>
                <c:pt idx="171">
                  <c:v>22.631492597577395</c:v>
                </c:pt>
                <c:pt idx="172">
                  <c:v>22.631492597577395</c:v>
                </c:pt>
                <c:pt idx="173">
                  <c:v>22.631492597577395</c:v>
                </c:pt>
                <c:pt idx="174">
                  <c:v>22.631492597577395</c:v>
                </c:pt>
                <c:pt idx="175">
                  <c:v>22.631492597577395</c:v>
                </c:pt>
                <c:pt idx="176">
                  <c:v>22.631492597577395</c:v>
                </c:pt>
                <c:pt idx="177">
                  <c:v>22.631492597577395</c:v>
                </c:pt>
                <c:pt idx="178">
                  <c:v>22.631492597577395</c:v>
                </c:pt>
                <c:pt idx="179">
                  <c:v>22.631492597577395</c:v>
                </c:pt>
                <c:pt idx="180">
                  <c:v>22.631492597577395</c:v>
                </c:pt>
                <c:pt idx="181">
                  <c:v>22.631492597577395</c:v>
                </c:pt>
                <c:pt idx="182">
                  <c:v>22.631492597577395</c:v>
                </c:pt>
                <c:pt idx="183">
                  <c:v>22.631492597577395</c:v>
                </c:pt>
                <c:pt idx="184">
                  <c:v>22.631492597577395</c:v>
                </c:pt>
                <c:pt idx="185">
                  <c:v>22.631492597577395</c:v>
                </c:pt>
                <c:pt idx="186">
                  <c:v>22.631492597577395</c:v>
                </c:pt>
                <c:pt idx="187">
                  <c:v>22.631492597577395</c:v>
                </c:pt>
                <c:pt idx="188">
                  <c:v>22.631492597577395</c:v>
                </c:pt>
                <c:pt idx="189">
                  <c:v>22.631492597577395</c:v>
                </c:pt>
                <c:pt idx="190">
                  <c:v>22.631492597577395</c:v>
                </c:pt>
                <c:pt idx="191">
                  <c:v>22.631492597577395</c:v>
                </c:pt>
                <c:pt idx="192">
                  <c:v>22.631492597577395</c:v>
                </c:pt>
                <c:pt idx="193">
                  <c:v>22.631492597577395</c:v>
                </c:pt>
                <c:pt idx="194">
                  <c:v>22.631492597577395</c:v>
                </c:pt>
                <c:pt idx="195">
                  <c:v>22.631492597577395</c:v>
                </c:pt>
                <c:pt idx="196">
                  <c:v>22.631492597577395</c:v>
                </c:pt>
                <c:pt idx="197">
                  <c:v>22.631492597577395</c:v>
                </c:pt>
                <c:pt idx="198">
                  <c:v>22.631492597577395</c:v>
                </c:pt>
                <c:pt idx="199">
                  <c:v>22.631492597577395</c:v>
                </c:pt>
                <c:pt idx="200">
                  <c:v>22.631492597577395</c:v>
                </c:pt>
                <c:pt idx="201">
                  <c:v>22.631492597577395</c:v>
                </c:pt>
                <c:pt idx="202">
                  <c:v>22.631492597577395</c:v>
                </c:pt>
                <c:pt idx="203">
                  <c:v>22.631492597577395</c:v>
                </c:pt>
                <c:pt idx="204">
                  <c:v>22.631492597577395</c:v>
                </c:pt>
                <c:pt idx="205">
                  <c:v>22.631492597577395</c:v>
                </c:pt>
                <c:pt idx="206">
                  <c:v>22.631492597577395</c:v>
                </c:pt>
                <c:pt idx="207">
                  <c:v>22.631492597577395</c:v>
                </c:pt>
                <c:pt idx="208">
                  <c:v>22.631492597577395</c:v>
                </c:pt>
                <c:pt idx="209">
                  <c:v>22.631492597577395</c:v>
                </c:pt>
                <c:pt idx="210">
                  <c:v>22.631492597577395</c:v>
                </c:pt>
                <c:pt idx="211">
                  <c:v>22.631492597577395</c:v>
                </c:pt>
                <c:pt idx="212">
                  <c:v>22.631492597577395</c:v>
                </c:pt>
                <c:pt idx="213">
                  <c:v>22.631492597577395</c:v>
                </c:pt>
                <c:pt idx="214">
                  <c:v>22.631492597577395</c:v>
                </c:pt>
                <c:pt idx="215">
                  <c:v>22.631492597577395</c:v>
                </c:pt>
                <c:pt idx="216">
                  <c:v>22.631492597577395</c:v>
                </c:pt>
                <c:pt idx="217">
                  <c:v>22.631492597577395</c:v>
                </c:pt>
                <c:pt idx="218">
                  <c:v>22.631492597577395</c:v>
                </c:pt>
                <c:pt idx="219">
                  <c:v>22.631492597577395</c:v>
                </c:pt>
                <c:pt idx="220">
                  <c:v>22.631492597577395</c:v>
                </c:pt>
                <c:pt idx="221">
                  <c:v>22.631492597577395</c:v>
                </c:pt>
                <c:pt idx="222">
                  <c:v>22.631492597577395</c:v>
                </c:pt>
                <c:pt idx="223">
                  <c:v>22.631492597577395</c:v>
                </c:pt>
                <c:pt idx="224">
                  <c:v>22.631492597577395</c:v>
                </c:pt>
                <c:pt idx="225">
                  <c:v>22.631492597577395</c:v>
                </c:pt>
                <c:pt idx="226">
                  <c:v>22.631492597577395</c:v>
                </c:pt>
                <c:pt idx="227">
                  <c:v>22.631492597577395</c:v>
                </c:pt>
                <c:pt idx="228">
                  <c:v>22.631492597577395</c:v>
                </c:pt>
                <c:pt idx="229">
                  <c:v>22.631492597577395</c:v>
                </c:pt>
                <c:pt idx="230">
                  <c:v>22.631492597577395</c:v>
                </c:pt>
                <c:pt idx="231">
                  <c:v>22.631492597577395</c:v>
                </c:pt>
                <c:pt idx="232">
                  <c:v>22.631492597577395</c:v>
                </c:pt>
                <c:pt idx="233">
                  <c:v>22.631492597577395</c:v>
                </c:pt>
                <c:pt idx="234">
                  <c:v>22.631492597577395</c:v>
                </c:pt>
                <c:pt idx="235">
                  <c:v>22.631492597577395</c:v>
                </c:pt>
                <c:pt idx="236">
                  <c:v>22.631492597577395</c:v>
                </c:pt>
                <c:pt idx="237">
                  <c:v>22.631492597577395</c:v>
                </c:pt>
                <c:pt idx="238">
                  <c:v>22.631492597577395</c:v>
                </c:pt>
                <c:pt idx="239">
                  <c:v>22.631492597577395</c:v>
                </c:pt>
                <c:pt idx="240">
                  <c:v>22.631492597577395</c:v>
                </c:pt>
                <c:pt idx="241">
                  <c:v>22.631492597577395</c:v>
                </c:pt>
                <c:pt idx="242">
                  <c:v>22.631492597577395</c:v>
                </c:pt>
                <c:pt idx="243">
                  <c:v>22.631492597577395</c:v>
                </c:pt>
                <c:pt idx="244">
                  <c:v>22.631492597577395</c:v>
                </c:pt>
                <c:pt idx="245">
                  <c:v>22.631492597577395</c:v>
                </c:pt>
                <c:pt idx="246">
                  <c:v>22.631492597577395</c:v>
                </c:pt>
                <c:pt idx="247">
                  <c:v>22.631492597577395</c:v>
                </c:pt>
                <c:pt idx="248">
                  <c:v>22.631492597577395</c:v>
                </c:pt>
                <c:pt idx="249">
                  <c:v>22.631492597577395</c:v>
                </c:pt>
                <c:pt idx="250">
                  <c:v>22.631492597577395</c:v>
                </c:pt>
                <c:pt idx="251">
                  <c:v>22.631492597577395</c:v>
                </c:pt>
                <c:pt idx="252">
                  <c:v>22.631492597577395</c:v>
                </c:pt>
                <c:pt idx="253">
                  <c:v>22.631492597577395</c:v>
                </c:pt>
                <c:pt idx="254">
                  <c:v>22.631492597577395</c:v>
                </c:pt>
                <c:pt idx="255">
                  <c:v>22.631492597577395</c:v>
                </c:pt>
                <c:pt idx="256">
                  <c:v>22.631492597577395</c:v>
                </c:pt>
                <c:pt idx="257">
                  <c:v>22.631492597577395</c:v>
                </c:pt>
                <c:pt idx="258">
                  <c:v>22.631492597577395</c:v>
                </c:pt>
                <c:pt idx="259">
                  <c:v>22.631492597577395</c:v>
                </c:pt>
                <c:pt idx="260">
                  <c:v>22.631492597577395</c:v>
                </c:pt>
                <c:pt idx="261">
                  <c:v>22.631492597577395</c:v>
                </c:pt>
                <c:pt idx="262">
                  <c:v>22.631492597577395</c:v>
                </c:pt>
                <c:pt idx="263">
                  <c:v>22.631492597577395</c:v>
                </c:pt>
                <c:pt idx="264">
                  <c:v>22.631492597577395</c:v>
                </c:pt>
                <c:pt idx="265">
                  <c:v>22.631492597577395</c:v>
                </c:pt>
                <c:pt idx="266">
                  <c:v>22.631492597577395</c:v>
                </c:pt>
                <c:pt idx="267">
                  <c:v>22.631492597577395</c:v>
                </c:pt>
                <c:pt idx="268">
                  <c:v>22.631492597577395</c:v>
                </c:pt>
                <c:pt idx="269">
                  <c:v>22.631492597577395</c:v>
                </c:pt>
                <c:pt idx="270">
                  <c:v>22.631492597577395</c:v>
                </c:pt>
                <c:pt idx="271">
                  <c:v>22.631492597577395</c:v>
                </c:pt>
                <c:pt idx="272">
                  <c:v>22.631492597577395</c:v>
                </c:pt>
                <c:pt idx="273">
                  <c:v>22.631492597577395</c:v>
                </c:pt>
                <c:pt idx="274">
                  <c:v>22.631492597577395</c:v>
                </c:pt>
                <c:pt idx="275">
                  <c:v>22.631492597577395</c:v>
                </c:pt>
                <c:pt idx="276">
                  <c:v>22.631492597577395</c:v>
                </c:pt>
                <c:pt idx="277">
                  <c:v>22.631492597577395</c:v>
                </c:pt>
                <c:pt idx="278">
                  <c:v>22.631492597577395</c:v>
                </c:pt>
                <c:pt idx="279">
                  <c:v>22.631492597577395</c:v>
                </c:pt>
                <c:pt idx="280">
                  <c:v>22.631492597577395</c:v>
                </c:pt>
                <c:pt idx="281">
                  <c:v>22.631492597577395</c:v>
                </c:pt>
                <c:pt idx="282">
                  <c:v>22.631492597577395</c:v>
                </c:pt>
                <c:pt idx="283">
                  <c:v>22.631492597577395</c:v>
                </c:pt>
                <c:pt idx="284">
                  <c:v>22.631492597577395</c:v>
                </c:pt>
                <c:pt idx="285">
                  <c:v>22.631492597577395</c:v>
                </c:pt>
                <c:pt idx="286">
                  <c:v>22.631492597577395</c:v>
                </c:pt>
                <c:pt idx="287">
                  <c:v>22.631492597577395</c:v>
                </c:pt>
                <c:pt idx="288">
                  <c:v>22.631492597577395</c:v>
                </c:pt>
                <c:pt idx="289">
                  <c:v>22.631492597577395</c:v>
                </c:pt>
                <c:pt idx="290">
                  <c:v>22.631492597577395</c:v>
                </c:pt>
                <c:pt idx="291">
                  <c:v>22.631492597577395</c:v>
                </c:pt>
                <c:pt idx="292">
                  <c:v>22.631492597577395</c:v>
                </c:pt>
                <c:pt idx="293">
                  <c:v>22.631492597577395</c:v>
                </c:pt>
                <c:pt idx="294">
                  <c:v>22.631492597577395</c:v>
                </c:pt>
                <c:pt idx="295">
                  <c:v>22.631492597577395</c:v>
                </c:pt>
                <c:pt idx="296">
                  <c:v>22.631492597577395</c:v>
                </c:pt>
                <c:pt idx="297">
                  <c:v>22.631492597577395</c:v>
                </c:pt>
                <c:pt idx="298">
                  <c:v>22.631492597577395</c:v>
                </c:pt>
                <c:pt idx="299">
                  <c:v>22.631492597577395</c:v>
                </c:pt>
                <c:pt idx="300">
                  <c:v>22.631492597577395</c:v>
                </c:pt>
                <c:pt idx="301">
                  <c:v>22.631492597577395</c:v>
                </c:pt>
                <c:pt idx="302">
                  <c:v>22.631492597577395</c:v>
                </c:pt>
                <c:pt idx="303">
                  <c:v>22.631492597577395</c:v>
                </c:pt>
                <c:pt idx="304">
                  <c:v>22.631492597577395</c:v>
                </c:pt>
                <c:pt idx="305">
                  <c:v>22.631492597577395</c:v>
                </c:pt>
                <c:pt idx="306">
                  <c:v>22.631492597577395</c:v>
                </c:pt>
                <c:pt idx="307">
                  <c:v>22.631492597577395</c:v>
                </c:pt>
                <c:pt idx="308">
                  <c:v>22.631492597577395</c:v>
                </c:pt>
                <c:pt idx="309">
                  <c:v>22.631492597577395</c:v>
                </c:pt>
                <c:pt idx="310">
                  <c:v>22.631492597577395</c:v>
                </c:pt>
                <c:pt idx="311">
                  <c:v>22.631492597577395</c:v>
                </c:pt>
                <c:pt idx="312">
                  <c:v>22.631492597577395</c:v>
                </c:pt>
                <c:pt idx="313">
                  <c:v>22.631492597577395</c:v>
                </c:pt>
                <c:pt idx="314">
                  <c:v>22.631492597577395</c:v>
                </c:pt>
                <c:pt idx="315">
                  <c:v>22.631492597577395</c:v>
                </c:pt>
                <c:pt idx="316">
                  <c:v>22.631492597577395</c:v>
                </c:pt>
                <c:pt idx="317">
                  <c:v>22.631492597577395</c:v>
                </c:pt>
                <c:pt idx="318">
                  <c:v>22.631492597577395</c:v>
                </c:pt>
                <c:pt idx="319">
                  <c:v>22.631492597577395</c:v>
                </c:pt>
                <c:pt idx="320">
                  <c:v>22.631492597577395</c:v>
                </c:pt>
                <c:pt idx="321">
                  <c:v>22.631492597577395</c:v>
                </c:pt>
                <c:pt idx="322">
                  <c:v>22.631492597577395</c:v>
                </c:pt>
                <c:pt idx="323">
                  <c:v>22.631492597577395</c:v>
                </c:pt>
                <c:pt idx="324">
                  <c:v>22.631492597577395</c:v>
                </c:pt>
                <c:pt idx="325">
                  <c:v>22.631492597577395</c:v>
                </c:pt>
                <c:pt idx="326">
                  <c:v>22.631492597577395</c:v>
                </c:pt>
                <c:pt idx="327">
                  <c:v>22.631492597577395</c:v>
                </c:pt>
                <c:pt idx="328">
                  <c:v>22.631492597577395</c:v>
                </c:pt>
                <c:pt idx="329">
                  <c:v>22.631492597577395</c:v>
                </c:pt>
                <c:pt idx="330">
                  <c:v>22.631492597577395</c:v>
                </c:pt>
                <c:pt idx="331">
                  <c:v>22.631492597577395</c:v>
                </c:pt>
                <c:pt idx="332">
                  <c:v>22.631492597577395</c:v>
                </c:pt>
                <c:pt idx="333">
                  <c:v>22.631492597577395</c:v>
                </c:pt>
                <c:pt idx="334">
                  <c:v>22.631492597577395</c:v>
                </c:pt>
                <c:pt idx="335">
                  <c:v>22.631492597577395</c:v>
                </c:pt>
                <c:pt idx="336">
                  <c:v>22.631492597577395</c:v>
                </c:pt>
                <c:pt idx="337">
                  <c:v>22.631492597577395</c:v>
                </c:pt>
                <c:pt idx="338">
                  <c:v>22.631492597577395</c:v>
                </c:pt>
                <c:pt idx="339">
                  <c:v>22.631492597577395</c:v>
                </c:pt>
                <c:pt idx="340">
                  <c:v>22.631492597577395</c:v>
                </c:pt>
                <c:pt idx="341">
                  <c:v>22.631492597577395</c:v>
                </c:pt>
                <c:pt idx="342">
                  <c:v>22.631492597577395</c:v>
                </c:pt>
                <c:pt idx="343">
                  <c:v>22.631492597577395</c:v>
                </c:pt>
                <c:pt idx="344">
                  <c:v>22.631492597577395</c:v>
                </c:pt>
                <c:pt idx="345">
                  <c:v>22.631492597577395</c:v>
                </c:pt>
                <c:pt idx="346">
                  <c:v>22.631492597577395</c:v>
                </c:pt>
                <c:pt idx="347">
                  <c:v>22.631492597577395</c:v>
                </c:pt>
                <c:pt idx="348">
                  <c:v>22.631492597577395</c:v>
                </c:pt>
                <c:pt idx="349">
                  <c:v>22.631492597577395</c:v>
                </c:pt>
                <c:pt idx="350">
                  <c:v>22.631492597577395</c:v>
                </c:pt>
                <c:pt idx="351">
                  <c:v>22.631492597577395</c:v>
                </c:pt>
                <c:pt idx="352">
                  <c:v>22.631492597577395</c:v>
                </c:pt>
                <c:pt idx="353">
                  <c:v>22.631492597577395</c:v>
                </c:pt>
                <c:pt idx="354">
                  <c:v>22.631492597577395</c:v>
                </c:pt>
                <c:pt idx="355">
                  <c:v>22.631492597577395</c:v>
                </c:pt>
                <c:pt idx="356">
                  <c:v>22.631492597577395</c:v>
                </c:pt>
                <c:pt idx="357">
                  <c:v>22.631492597577395</c:v>
                </c:pt>
                <c:pt idx="358">
                  <c:v>22.631492597577395</c:v>
                </c:pt>
                <c:pt idx="359">
                  <c:v>22.631492597577395</c:v>
                </c:pt>
                <c:pt idx="360">
                  <c:v>22.631492597577395</c:v>
                </c:pt>
                <c:pt idx="361">
                  <c:v>22.631492597577395</c:v>
                </c:pt>
                <c:pt idx="362">
                  <c:v>22.631492597577395</c:v>
                </c:pt>
                <c:pt idx="363">
                  <c:v>22.631492597577395</c:v>
                </c:pt>
                <c:pt idx="364">
                  <c:v>22.631492597577395</c:v>
                </c:pt>
                <c:pt idx="365">
                  <c:v>22.631492597577395</c:v>
                </c:pt>
                <c:pt idx="366">
                  <c:v>22.631492597577395</c:v>
                </c:pt>
                <c:pt idx="367">
                  <c:v>22.631492597577395</c:v>
                </c:pt>
                <c:pt idx="368">
                  <c:v>22.631492597577395</c:v>
                </c:pt>
                <c:pt idx="369">
                  <c:v>22.631492597577395</c:v>
                </c:pt>
                <c:pt idx="370">
                  <c:v>22.631492597577395</c:v>
                </c:pt>
                <c:pt idx="371">
                  <c:v>22.631492597577395</c:v>
                </c:pt>
                <c:pt idx="372">
                  <c:v>22.631492597577395</c:v>
                </c:pt>
                <c:pt idx="373">
                  <c:v>22.631492597577395</c:v>
                </c:pt>
                <c:pt idx="374">
                  <c:v>22.631492597577395</c:v>
                </c:pt>
                <c:pt idx="375">
                  <c:v>22.631492597577395</c:v>
                </c:pt>
                <c:pt idx="376">
                  <c:v>22.631492597577395</c:v>
                </c:pt>
                <c:pt idx="377">
                  <c:v>22.631492597577395</c:v>
                </c:pt>
                <c:pt idx="378">
                  <c:v>22.631492597577395</c:v>
                </c:pt>
                <c:pt idx="379">
                  <c:v>22.631492597577395</c:v>
                </c:pt>
                <c:pt idx="380">
                  <c:v>22.631492597577395</c:v>
                </c:pt>
                <c:pt idx="381">
                  <c:v>22.631492597577395</c:v>
                </c:pt>
                <c:pt idx="382">
                  <c:v>22.631492597577395</c:v>
                </c:pt>
                <c:pt idx="383">
                  <c:v>22.631492597577395</c:v>
                </c:pt>
                <c:pt idx="384">
                  <c:v>22.631492597577395</c:v>
                </c:pt>
                <c:pt idx="385">
                  <c:v>22.631492597577395</c:v>
                </c:pt>
                <c:pt idx="386">
                  <c:v>22.631492597577395</c:v>
                </c:pt>
                <c:pt idx="387">
                  <c:v>22.631492597577395</c:v>
                </c:pt>
                <c:pt idx="388">
                  <c:v>22.631492597577395</c:v>
                </c:pt>
                <c:pt idx="389">
                  <c:v>22.631492597577395</c:v>
                </c:pt>
                <c:pt idx="390">
                  <c:v>22.631492597577395</c:v>
                </c:pt>
                <c:pt idx="391">
                  <c:v>22.631492597577395</c:v>
                </c:pt>
                <c:pt idx="392">
                  <c:v>22.631492597577395</c:v>
                </c:pt>
                <c:pt idx="393">
                  <c:v>22.631492597577395</c:v>
                </c:pt>
                <c:pt idx="394">
                  <c:v>22.631492597577395</c:v>
                </c:pt>
                <c:pt idx="395">
                  <c:v>22.631492597577395</c:v>
                </c:pt>
                <c:pt idx="396">
                  <c:v>22.631492597577395</c:v>
                </c:pt>
                <c:pt idx="397">
                  <c:v>22.631492597577395</c:v>
                </c:pt>
                <c:pt idx="398">
                  <c:v>22.631492597577395</c:v>
                </c:pt>
                <c:pt idx="399">
                  <c:v>22.631492597577395</c:v>
                </c:pt>
                <c:pt idx="400">
                  <c:v>22.631492597577395</c:v>
                </c:pt>
                <c:pt idx="401">
                  <c:v>22.631492597577395</c:v>
                </c:pt>
                <c:pt idx="402">
                  <c:v>22.631492597577395</c:v>
                </c:pt>
                <c:pt idx="403">
                  <c:v>22.631492597577395</c:v>
                </c:pt>
                <c:pt idx="404">
                  <c:v>22.631492597577395</c:v>
                </c:pt>
                <c:pt idx="405">
                  <c:v>22.631492597577395</c:v>
                </c:pt>
                <c:pt idx="406">
                  <c:v>22.631492597577395</c:v>
                </c:pt>
                <c:pt idx="407">
                  <c:v>22.631492597577395</c:v>
                </c:pt>
                <c:pt idx="408">
                  <c:v>22.631492597577395</c:v>
                </c:pt>
                <c:pt idx="409">
                  <c:v>22.631492597577395</c:v>
                </c:pt>
                <c:pt idx="410">
                  <c:v>22.631492597577395</c:v>
                </c:pt>
                <c:pt idx="411">
                  <c:v>22.631492597577395</c:v>
                </c:pt>
                <c:pt idx="412">
                  <c:v>22.631492597577395</c:v>
                </c:pt>
                <c:pt idx="413">
                  <c:v>22.631492597577395</c:v>
                </c:pt>
                <c:pt idx="414">
                  <c:v>22.631492597577395</c:v>
                </c:pt>
                <c:pt idx="415">
                  <c:v>22.631492597577395</c:v>
                </c:pt>
                <c:pt idx="416">
                  <c:v>22.631492597577395</c:v>
                </c:pt>
                <c:pt idx="417">
                  <c:v>22.631492597577395</c:v>
                </c:pt>
                <c:pt idx="418">
                  <c:v>22.631492597577395</c:v>
                </c:pt>
                <c:pt idx="419">
                  <c:v>22.631492597577395</c:v>
                </c:pt>
                <c:pt idx="420">
                  <c:v>22.631492597577395</c:v>
                </c:pt>
                <c:pt idx="421">
                  <c:v>22.631492597577395</c:v>
                </c:pt>
                <c:pt idx="422">
                  <c:v>22.631492597577395</c:v>
                </c:pt>
                <c:pt idx="423">
                  <c:v>22.631492597577395</c:v>
                </c:pt>
                <c:pt idx="424">
                  <c:v>22.631492597577395</c:v>
                </c:pt>
                <c:pt idx="425">
                  <c:v>22.631492597577395</c:v>
                </c:pt>
                <c:pt idx="426">
                  <c:v>22.631492597577395</c:v>
                </c:pt>
                <c:pt idx="427">
                  <c:v>22.631492597577395</c:v>
                </c:pt>
                <c:pt idx="428">
                  <c:v>22.631492597577395</c:v>
                </c:pt>
                <c:pt idx="429">
                  <c:v>22.631492597577395</c:v>
                </c:pt>
                <c:pt idx="430">
                  <c:v>22.631492597577395</c:v>
                </c:pt>
                <c:pt idx="431">
                  <c:v>22.631492597577395</c:v>
                </c:pt>
                <c:pt idx="432">
                  <c:v>22.631492597577395</c:v>
                </c:pt>
                <c:pt idx="433">
                  <c:v>22.631492597577395</c:v>
                </c:pt>
                <c:pt idx="434">
                  <c:v>22.631492597577395</c:v>
                </c:pt>
                <c:pt idx="435">
                  <c:v>22.631492597577395</c:v>
                </c:pt>
                <c:pt idx="436">
                  <c:v>22.631492597577395</c:v>
                </c:pt>
                <c:pt idx="437">
                  <c:v>22.631492597577395</c:v>
                </c:pt>
                <c:pt idx="438">
                  <c:v>22.631492597577395</c:v>
                </c:pt>
                <c:pt idx="439">
                  <c:v>22.631492597577395</c:v>
                </c:pt>
                <c:pt idx="440">
                  <c:v>22.631492597577395</c:v>
                </c:pt>
                <c:pt idx="441">
                  <c:v>22.631492597577395</c:v>
                </c:pt>
                <c:pt idx="442">
                  <c:v>22.631492597577395</c:v>
                </c:pt>
                <c:pt idx="443">
                  <c:v>22.631492597577395</c:v>
                </c:pt>
                <c:pt idx="444">
                  <c:v>22.631492597577395</c:v>
                </c:pt>
                <c:pt idx="445">
                  <c:v>22.631492597577395</c:v>
                </c:pt>
                <c:pt idx="446">
                  <c:v>22.631492597577395</c:v>
                </c:pt>
                <c:pt idx="447">
                  <c:v>22.631492597577395</c:v>
                </c:pt>
                <c:pt idx="448">
                  <c:v>22.631492597577395</c:v>
                </c:pt>
                <c:pt idx="449">
                  <c:v>22.631492597577395</c:v>
                </c:pt>
                <c:pt idx="450">
                  <c:v>22.631492597577395</c:v>
                </c:pt>
                <c:pt idx="451">
                  <c:v>22.631492597577395</c:v>
                </c:pt>
                <c:pt idx="452">
                  <c:v>22.631492597577395</c:v>
                </c:pt>
                <c:pt idx="453">
                  <c:v>22.631492597577395</c:v>
                </c:pt>
                <c:pt idx="454">
                  <c:v>22.631492597577395</c:v>
                </c:pt>
                <c:pt idx="455">
                  <c:v>22.631492597577395</c:v>
                </c:pt>
                <c:pt idx="456">
                  <c:v>22.631492597577395</c:v>
                </c:pt>
                <c:pt idx="457">
                  <c:v>22.631492597577395</c:v>
                </c:pt>
                <c:pt idx="458">
                  <c:v>22.631492597577395</c:v>
                </c:pt>
                <c:pt idx="459">
                  <c:v>22.631492597577395</c:v>
                </c:pt>
                <c:pt idx="460">
                  <c:v>22.631492597577395</c:v>
                </c:pt>
                <c:pt idx="461">
                  <c:v>22.631492597577395</c:v>
                </c:pt>
                <c:pt idx="462">
                  <c:v>22.631492597577395</c:v>
                </c:pt>
                <c:pt idx="463">
                  <c:v>22.631492597577395</c:v>
                </c:pt>
                <c:pt idx="464">
                  <c:v>22.631492597577395</c:v>
                </c:pt>
                <c:pt idx="465">
                  <c:v>22.631492597577395</c:v>
                </c:pt>
                <c:pt idx="466">
                  <c:v>22.631492597577395</c:v>
                </c:pt>
                <c:pt idx="467">
                  <c:v>22.631492597577395</c:v>
                </c:pt>
                <c:pt idx="468">
                  <c:v>22.631492597577395</c:v>
                </c:pt>
                <c:pt idx="469">
                  <c:v>22.631492597577395</c:v>
                </c:pt>
                <c:pt idx="470">
                  <c:v>22.631492597577395</c:v>
                </c:pt>
                <c:pt idx="471">
                  <c:v>22.631492597577395</c:v>
                </c:pt>
                <c:pt idx="472">
                  <c:v>22.631492597577395</c:v>
                </c:pt>
                <c:pt idx="473">
                  <c:v>22.631492597577395</c:v>
                </c:pt>
                <c:pt idx="474">
                  <c:v>22.631492597577395</c:v>
                </c:pt>
                <c:pt idx="475">
                  <c:v>22.631492597577395</c:v>
                </c:pt>
                <c:pt idx="476">
                  <c:v>22.631492597577395</c:v>
                </c:pt>
                <c:pt idx="477">
                  <c:v>22.631492597577395</c:v>
                </c:pt>
                <c:pt idx="478">
                  <c:v>22.631492597577395</c:v>
                </c:pt>
                <c:pt idx="479">
                  <c:v>22.631492597577395</c:v>
                </c:pt>
                <c:pt idx="480">
                  <c:v>22.631492597577395</c:v>
                </c:pt>
                <c:pt idx="481">
                  <c:v>22.631492597577395</c:v>
                </c:pt>
                <c:pt idx="482">
                  <c:v>22.631492597577395</c:v>
                </c:pt>
                <c:pt idx="483">
                  <c:v>22.631492597577395</c:v>
                </c:pt>
                <c:pt idx="484">
                  <c:v>22.631492597577395</c:v>
                </c:pt>
                <c:pt idx="485">
                  <c:v>22.631492597577395</c:v>
                </c:pt>
                <c:pt idx="486">
                  <c:v>22.631492597577395</c:v>
                </c:pt>
                <c:pt idx="487">
                  <c:v>22.631492597577395</c:v>
                </c:pt>
                <c:pt idx="488">
                  <c:v>22.631492597577395</c:v>
                </c:pt>
                <c:pt idx="489">
                  <c:v>22.631492597577395</c:v>
                </c:pt>
                <c:pt idx="490">
                  <c:v>22.631492597577395</c:v>
                </c:pt>
                <c:pt idx="491">
                  <c:v>22.631492597577395</c:v>
                </c:pt>
                <c:pt idx="492">
                  <c:v>22.631492597577395</c:v>
                </c:pt>
                <c:pt idx="493">
                  <c:v>22.631492597577395</c:v>
                </c:pt>
                <c:pt idx="494">
                  <c:v>22.631492597577395</c:v>
                </c:pt>
                <c:pt idx="495">
                  <c:v>22.631492597577395</c:v>
                </c:pt>
                <c:pt idx="496">
                  <c:v>22.631492597577395</c:v>
                </c:pt>
                <c:pt idx="497">
                  <c:v>22.631492597577395</c:v>
                </c:pt>
                <c:pt idx="498">
                  <c:v>22.631492597577395</c:v>
                </c:pt>
                <c:pt idx="499">
                  <c:v>22.631492597577395</c:v>
                </c:pt>
                <c:pt idx="500">
                  <c:v>22.631492597577395</c:v>
                </c:pt>
                <c:pt idx="501">
                  <c:v>22.631492597577395</c:v>
                </c:pt>
                <c:pt idx="502">
                  <c:v>22.631492597577395</c:v>
                </c:pt>
                <c:pt idx="503">
                  <c:v>22.631492597577395</c:v>
                </c:pt>
                <c:pt idx="504">
                  <c:v>22.631492597577395</c:v>
                </c:pt>
                <c:pt idx="505">
                  <c:v>22.631492597577395</c:v>
                </c:pt>
                <c:pt idx="506">
                  <c:v>22.631492597577395</c:v>
                </c:pt>
                <c:pt idx="507">
                  <c:v>22.631492597577395</c:v>
                </c:pt>
                <c:pt idx="508">
                  <c:v>22.631492597577395</c:v>
                </c:pt>
                <c:pt idx="509">
                  <c:v>22.631492597577395</c:v>
                </c:pt>
                <c:pt idx="510">
                  <c:v>22.631492597577395</c:v>
                </c:pt>
                <c:pt idx="511">
                  <c:v>22.631492597577395</c:v>
                </c:pt>
                <c:pt idx="512">
                  <c:v>22.631492597577395</c:v>
                </c:pt>
                <c:pt idx="513">
                  <c:v>22.631492597577395</c:v>
                </c:pt>
                <c:pt idx="514">
                  <c:v>22.631492597577395</c:v>
                </c:pt>
                <c:pt idx="515">
                  <c:v>22.631492597577395</c:v>
                </c:pt>
                <c:pt idx="516">
                  <c:v>22.631492597577395</c:v>
                </c:pt>
                <c:pt idx="517">
                  <c:v>22.631492597577395</c:v>
                </c:pt>
                <c:pt idx="518">
                  <c:v>22.631492597577395</c:v>
                </c:pt>
                <c:pt idx="519">
                  <c:v>22.631492597577395</c:v>
                </c:pt>
                <c:pt idx="520">
                  <c:v>22.631492597577395</c:v>
                </c:pt>
                <c:pt idx="521">
                  <c:v>22.631492597577395</c:v>
                </c:pt>
                <c:pt idx="522">
                  <c:v>22.631492597577395</c:v>
                </c:pt>
                <c:pt idx="523">
                  <c:v>22.631492597577395</c:v>
                </c:pt>
                <c:pt idx="524">
                  <c:v>22.631492597577395</c:v>
                </c:pt>
                <c:pt idx="525">
                  <c:v>22.631492597577395</c:v>
                </c:pt>
                <c:pt idx="526">
                  <c:v>22.631492597577395</c:v>
                </c:pt>
                <c:pt idx="527">
                  <c:v>22.631492597577395</c:v>
                </c:pt>
                <c:pt idx="528">
                  <c:v>22.631492597577395</c:v>
                </c:pt>
                <c:pt idx="529">
                  <c:v>22.631492597577395</c:v>
                </c:pt>
                <c:pt idx="530">
                  <c:v>22.631492597577395</c:v>
                </c:pt>
                <c:pt idx="531">
                  <c:v>22.631492597577395</c:v>
                </c:pt>
                <c:pt idx="532">
                  <c:v>22.631492597577395</c:v>
                </c:pt>
                <c:pt idx="533">
                  <c:v>22.631492597577395</c:v>
                </c:pt>
                <c:pt idx="534">
                  <c:v>22.631492597577395</c:v>
                </c:pt>
                <c:pt idx="535">
                  <c:v>22.631492597577395</c:v>
                </c:pt>
                <c:pt idx="536">
                  <c:v>22.631492597577395</c:v>
                </c:pt>
                <c:pt idx="537">
                  <c:v>22.631492597577395</c:v>
                </c:pt>
                <c:pt idx="538">
                  <c:v>22.631492597577395</c:v>
                </c:pt>
                <c:pt idx="539">
                  <c:v>22.631492597577395</c:v>
                </c:pt>
                <c:pt idx="540">
                  <c:v>22.631492597577395</c:v>
                </c:pt>
                <c:pt idx="541">
                  <c:v>22.631492597577395</c:v>
                </c:pt>
                <c:pt idx="542">
                  <c:v>22.631492597577395</c:v>
                </c:pt>
                <c:pt idx="543">
                  <c:v>22.631492597577395</c:v>
                </c:pt>
                <c:pt idx="544">
                  <c:v>22.631492597577395</c:v>
                </c:pt>
                <c:pt idx="545">
                  <c:v>22.631492597577395</c:v>
                </c:pt>
                <c:pt idx="546">
                  <c:v>22.631492597577395</c:v>
                </c:pt>
                <c:pt idx="547">
                  <c:v>22.631492597577395</c:v>
                </c:pt>
                <c:pt idx="548">
                  <c:v>22.631492597577395</c:v>
                </c:pt>
                <c:pt idx="549">
                  <c:v>22.631492597577395</c:v>
                </c:pt>
                <c:pt idx="550">
                  <c:v>22.631492597577395</c:v>
                </c:pt>
                <c:pt idx="551">
                  <c:v>22.631492597577395</c:v>
                </c:pt>
                <c:pt idx="552">
                  <c:v>22.631492597577395</c:v>
                </c:pt>
                <c:pt idx="553">
                  <c:v>22.631492597577395</c:v>
                </c:pt>
                <c:pt idx="554">
                  <c:v>22.631492597577395</c:v>
                </c:pt>
                <c:pt idx="555">
                  <c:v>22.631492597577395</c:v>
                </c:pt>
                <c:pt idx="556">
                  <c:v>22.631492597577395</c:v>
                </c:pt>
                <c:pt idx="557">
                  <c:v>22.631492597577395</c:v>
                </c:pt>
                <c:pt idx="558">
                  <c:v>22.631492597577395</c:v>
                </c:pt>
                <c:pt idx="559">
                  <c:v>22.631492597577395</c:v>
                </c:pt>
                <c:pt idx="560">
                  <c:v>22.631492597577395</c:v>
                </c:pt>
                <c:pt idx="561">
                  <c:v>22.631492597577395</c:v>
                </c:pt>
                <c:pt idx="562">
                  <c:v>22.631492597577395</c:v>
                </c:pt>
                <c:pt idx="563">
                  <c:v>22.631492597577395</c:v>
                </c:pt>
                <c:pt idx="564">
                  <c:v>22.631492597577395</c:v>
                </c:pt>
                <c:pt idx="565">
                  <c:v>22.631492597577395</c:v>
                </c:pt>
                <c:pt idx="566">
                  <c:v>22.631492597577395</c:v>
                </c:pt>
                <c:pt idx="567">
                  <c:v>22.631492597577395</c:v>
                </c:pt>
                <c:pt idx="568">
                  <c:v>22.631492597577395</c:v>
                </c:pt>
                <c:pt idx="569">
                  <c:v>22.631492597577395</c:v>
                </c:pt>
                <c:pt idx="570">
                  <c:v>22.631492597577395</c:v>
                </c:pt>
                <c:pt idx="571">
                  <c:v>22.631492597577395</c:v>
                </c:pt>
                <c:pt idx="572">
                  <c:v>22.631492597577395</c:v>
                </c:pt>
                <c:pt idx="573">
                  <c:v>22.631492597577395</c:v>
                </c:pt>
                <c:pt idx="574">
                  <c:v>22.631492597577395</c:v>
                </c:pt>
                <c:pt idx="575">
                  <c:v>22.631492597577395</c:v>
                </c:pt>
                <c:pt idx="576">
                  <c:v>22.631492597577395</c:v>
                </c:pt>
                <c:pt idx="577">
                  <c:v>22.631492597577395</c:v>
                </c:pt>
                <c:pt idx="578">
                  <c:v>22.631492597577395</c:v>
                </c:pt>
                <c:pt idx="579">
                  <c:v>22.631492597577395</c:v>
                </c:pt>
                <c:pt idx="580">
                  <c:v>22.631492597577395</c:v>
                </c:pt>
                <c:pt idx="581">
                  <c:v>22.631492597577395</c:v>
                </c:pt>
                <c:pt idx="582">
                  <c:v>22.631492597577395</c:v>
                </c:pt>
                <c:pt idx="583">
                  <c:v>22.631492597577395</c:v>
                </c:pt>
                <c:pt idx="584">
                  <c:v>22.631492597577395</c:v>
                </c:pt>
                <c:pt idx="585">
                  <c:v>22.631492597577395</c:v>
                </c:pt>
                <c:pt idx="586">
                  <c:v>22.631492597577395</c:v>
                </c:pt>
                <c:pt idx="587">
                  <c:v>22.631492597577395</c:v>
                </c:pt>
                <c:pt idx="588">
                  <c:v>22.631492597577395</c:v>
                </c:pt>
                <c:pt idx="589">
                  <c:v>22.631492597577395</c:v>
                </c:pt>
                <c:pt idx="590">
                  <c:v>22.631492597577395</c:v>
                </c:pt>
                <c:pt idx="591">
                  <c:v>22.631492597577395</c:v>
                </c:pt>
                <c:pt idx="592">
                  <c:v>22.631492597577395</c:v>
                </c:pt>
                <c:pt idx="593">
                  <c:v>22.631492597577395</c:v>
                </c:pt>
                <c:pt idx="594">
                  <c:v>22.631492597577395</c:v>
                </c:pt>
                <c:pt idx="595">
                  <c:v>22.631492597577395</c:v>
                </c:pt>
                <c:pt idx="596">
                  <c:v>22.631492597577395</c:v>
                </c:pt>
                <c:pt idx="597">
                  <c:v>22.631492597577395</c:v>
                </c:pt>
                <c:pt idx="598">
                  <c:v>22.631492597577395</c:v>
                </c:pt>
                <c:pt idx="599">
                  <c:v>22.631492597577395</c:v>
                </c:pt>
                <c:pt idx="600">
                  <c:v>22.631492597577395</c:v>
                </c:pt>
                <c:pt idx="601">
                  <c:v>22.631492597577395</c:v>
                </c:pt>
                <c:pt idx="602">
                  <c:v>22.631492597577395</c:v>
                </c:pt>
                <c:pt idx="603">
                  <c:v>22.631492597577395</c:v>
                </c:pt>
                <c:pt idx="604">
                  <c:v>22.631492597577395</c:v>
                </c:pt>
                <c:pt idx="605">
                  <c:v>22.631492597577395</c:v>
                </c:pt>
                <c:pt idx="606">
                  <c:v>22.631492597577395</c:v>
                </c:pt>
                <c:pt idx="607">
                  <c:v>22.631492597577395</c:v>
                </c:pt>
                <c:pt idx="608">
                  <c:v>22.631492597577395</c:v>
                </c:pt>
                <c:pt idx="609">
                  <c:v>22.631492597577395</c:v>
                </c:pt>
                <c:pt idx="610">
                  <c:v>22.631492597577395</c:v>
                </c:pt>
                <c:pt idx="611">
                  <c:v>22.631492597577395</c:v>
                </c:pt>
                <c:pt idx="612">
                  <c:v>22.631492597577395</c:v>
                </c:pt>
                <c:pt idx="613">
                  <c:v>22.631492597577395</c:v>
                </c:pt>
                <c:pt idx="614">
                  <c:v>22.631492597577395</c:v>
                </c:pt>
                <c:pt idx="615">
                  <c:v>22.631492597577395</c:v>
                </c:pt>
                <c:pt idx="616">
                  <c:v>22.631492597577395</c:v>
                </c:pt>
                <c:pt idx="617">
                  <c:v>22.631492597577395</c:v>
                </c:pt>
                <c:pt idx="618">
                  <c:v>22.631492597577395</c:v>
                </c:pt>
                <c:pt idx="619">
                  <c:v>22.631492597577395</c:v>
                </c:pt>
                <c:pt idx="620">
                  <c:v>22.631492597577395</c:v>
                </c:pt>
                <c:pt idx="621">
                  <c:v>22.631492597577395</c:v>
                </c:pt>
                <c:pt idx="622">
                  <c:v>22.631492597577395</c:v>
                </c:pt>
                <c:pt idx="623">
                  <c:v>22.631492597577395</c:v>
                </c:pt>
                <c:pt idx="624">
                  <c:v>22.631492597577395</c:v>
                </c:pt>
                <c:pt idx="625">
                  <c:v>22.631492597577395</c:v>
                </c:pt>
                <c:pt idx="626">
                  <c:v>22.631492597577395</c:v>
                </c:pt>
                <c:pt idx="627">
                  <c:v>22.631492597577395</c:v>
                </c:pt>
                <c:pt idx="628">
                  <c:v>22.631492597577395</c:v>
                </c:pt>
                <c:pt idx="629">
                  <c:v>22.631492597577395</c:v>
                </c:pt>
                <c:pt idx="630">
                  <c:v>22.631492597577395</c:v>
                </c:pt>
                <c:pt idx="631">
                  <c:v>22.631492597577395</c:v>
                </c:pt>
                <c:pt idx="632">
                  <c:v>22.631492597577395</c:v>
                </c:pt>
                <c:pt idx="633">
                  <c:v>22.631492597577395</c:v>
                </c:pt>
                <c:pt idx="634">
                  <c:v>22.631492597577395</c:v>
                </c:pt>
                <c:pt idx="635">
                  <c:v>22.631492597577395</c:v>
                </c:pt>
                <c:pt idx="636">
                  <c:v>22.631492597577395</c:v>
                </c:pt>
                <c:pt idx="637">
                  <c:v>22.631492597577395</c:v>
                </c:pt>
                <c:pt idx="638">
                  <c:v>22.631492597577395</c:v>
                </c:pt>
                <c:pt idx="639">
                  <c:v>22.631492597577395</c:v>
                </c:pt>
                <c:pt idx="640">
                  <c:v>22.631492597577395</c:v>
                </c:pt>
                <c:pt idx="641">
                  <c:v>22.631492597577395</c:v>
                </c:pt>
                <c:pt idx="642">
                  <c:v>22.631492597577395</c:v>
                </c:pt>
                <c:pt idx="643">
                  <c:v>22.631492597577395</c:v>
                </c:pt>
                <c:pt idx="644">
                  <c:v>22.631492597577395</c:v>
                </c:pt>
                <c:pt idx="645">
                  <c:v>22.631492597577395</c:v>
                </c:pt>
                <c:pt idx="646">
                  <c:v>22.631492597577395</c:v>
                </c:pt>
                <c:pt idx="647">
                  <c:v>22.631492597577395</c:v>
                </c:pt>
                <c:pt idx="648">
                  <c:v>22.631492597577395</c:v>
                </c:pt>
                <c:pt idx="649">
                  <c:v>22.631492597577395</c:v>
                </c:pt>
                <c:pt idx="650">
                  <c:v>22.631492597577395</c:v>
                </c:pt>
                <c:pt idx="651">
                  <c:v>22.631492597577395</c:v>
                </c:pt>
                <c:pt idx="652">
                  <c:v>22.631492597577395</c:v>
                </c:pt>
                <c:pt idx="653">
                  <c:v>22.631492597577395</c:v>
                </c:pt>
                <c:pt idx="654">
                  <c:v>22.631492597577395</c:v>
                </c:pt>
                <c:pt idx="655">
                  <c:v>22.631492597577395</c:v>
                </c:pt>
                <c:pt idx="656">
                  <c:v>22.631492597577395</c:v>
                </c:pt>
                <c:pt idx="657">
                  <c:v>22.631492597577395</c:v>
                </c:pt>
                <c:pt idx="658">
                  <c:v>22.631492597577395</c:v>
                </c:pt>
                <c:pt idx="659">
                  <c:v>22.631492597577395</c:v>
                </c:pt>
                <c:pt idx="660">
                  <c:v>22.631492597577395</c:v>
                </c:pt>
                <c:pt idx="661">
                  <c:v>22.631492597577395</c:v>
                </c:pt>
                <c:pt idx="662">
                  <c:v>22.631492597577395</c:v>
                </c:pt>
                <c:pt idx="663">
                  <c:v>22.631492597577395</c:v>
                </c:pt>
                <c:pt idx="664">
                  <c:v>22.631492597577395</c:v>
                </c:pt>
                <c:pt idx="665">
                  <c:v>22.631492597577395</c:v>
                </c:pt>
                <c:pt idx="666">
                  <c:v>22.631492597577395</c:v>
                </c:pt>
                <c:pt idx="667">
                  <c:v>22.631492597577395</c:v>
                </c:pt>
                <c:pt idx="668">
                  <c:v>22.631492597577395</c:v>
                </c:pt>
                <c:pt idx="669">
                  <c:v>22.631492597577395</c:v>
                </c:pt>
                <c:pt idx="670">
                  <c:v>22.631492597577395</c:v>
                </c:pt>
                <c:pt idx="671">
                  <c:v>22.631492597577395</c:v>
                </c:pt>
                <c:pt idx="672">
                  <c:v>22.631492597577395</c:v>
                </c:pt>
                <c:pt idx="673">
                  <c:v>22.631492597577395</c:v>
                </c:pt>
                <c:pt idx="674">
                  <c:v>22.631492597577395</c:v>
                </c:pt>
                <c:pt idx="675">
                  <c:v>22.631492597577395</c:v>
                </c:pt>
                <c:pt idx="676">
                  <c:v>22.631492597577395</c:v>
                </c:pt>
                <c:pt idx="677">
                  <c:v>22.631492597577395</c:v>
                </c:pt>
                <c:pt idx="678">
                  <c:v>22.631492597577395</c:v>
                </c:pt>
                <c:pt idx="679">
                  <c:v>22.631492597577395</c:v>
                </c:pt>
                <c:pt idx="680">
                  <c:v>22.631492597577395</c:v>
                </c:pt>
                <c:pt idx="681">
                  <c:v>22.631492597577395</c:v>
                </c:pt>
                <c:pt idx="682">
                  <c:v>22.631492597577395</c:v>
                </c:pt>
                <c:pt idx="683">
                  <c:v>22.631492597577395</c:v>
                </c:pt>
                <c:pt idx="684">
                  <c:v>22.631492597577395</c:v>
                </c:pt>
                <c:pt idx="685">
                  <c:v>22.631492597577395</c:v>
                </c:pt>
                <c:pt idx="686">
                  <c:v>22.631492597577395</c:v>
                </c:pt>
                <c:pt idx="687">
                  <c:v>22.631492597577395</c:v>
                </c:pt>
                <c:pt idx="688">
                  <c:v>22.631492597577395</c:v>
                </c:pt>
                <c:pt idx="689">
                  <c:v>22.631492597577395</c:v>
                </c:pt>
                <c:pt idx="690">
                  <c:v>22.631492597577395</c:v>
                </c:pt>
                <c:pt idx="691">
                  <c:v>22.631492597577395</c:v>
                </c:pt>
                <c:pt idx="692">
                  <c:v>22.631492597577395</c:v>
                </c:pt>
                <c:pt idx="693">
                  <c:v>22.631492597577395</c:v>
                </c:pt>
                <c:pt idx="694">
                  <c:v>22.631492597577395</c:v>
                </c:pt>
                <c:pt idx="695">
                  <c:v>22.631492597577395</c:v>
                </c:pt>
                <c:pt idx="696">
                  <c:v>22.631492597577395</c:v>
                </c:pt>
                <c:pt idx="697">
                  <c:v>22.631492597577395</c:v>
                </c:pt>
                <c:pt idx="698">
                  <c:v>22.631492597577395</c:v>
                </c:pt>
                <c:pt idx="699">
                  <c:v>22.631492597577395</c:v>
                </c:pt>
                <c:pt idx="700">
                  <c:v>22.631492597577395</c:v>
                </c:pt>
                <c:pt idx="701">
                  <c:v>22.631492597577395</c:v>
                </c:pt>
                <c:pt idx="702">
                  <c:v>22.631492597577395</c:v>
                </c:pt>
                <c:pt idx="703">
                  <c:v>22.631492597577395</c:v>
                </c:pt>
                <c:pt idx="704">
                  <c:v>22.631492597577395</c:v>
                </c:pt>
                <c:pt idx="705">
                  <c:v>22.631492597577395</c:v>
                </c:pt>
                <c:pt idx="706">
                  <c:v>22.631492597577395</c:v>
                </c:pt>
                <c:pt idx="707">
                  <c:v>22.631492597577395</c:v>
                </c:pt>
                <c:pt idx="708">
                  <c:v>22.631492597577395</c:v>
                </c:pt>
                <c:pt idx="709">
                  <c:v>22.631492597577395</c:v>
                </c:pt>
                <c:pt idx="710">
                  <c:v>22.631492597577395</c:v>
                </c:pt>
                <c:pt idx="711">
                  <c:v>22.631492597577395</c:v>
                </c:pt>
                <c:pt idx="712">
                  <c:v>22.631492597577395</c:v>
                </c:pt>
                <c:pt idx="713">
                  <c:v>22.631492597577395</c:v>
                </c:pt>
                <c:pt idx="714">
                  <c:v>22.631492597577395</c:v>
                </c:pt>
                <c:pt idx="715">
                  <c:v>22.631492597577395</c:v>
                </c:pt>
                <c:pt idx="716">
                  <c:v>22.631492597577395</c:v>
                </c:pt>
                <c:pt idx="717">
                  <c:v>22.631492597577395</c:v>
                </c:pt>
                <c:pt idx="718">
                  <c:v>22.631492597577395</c:v>
                </c:pt>
                <c:pt idx="719">
                  <c:v>22.631492597577395</c:v>
                </c:pt>
                <c:pt idx="720">
                  <c:v>22.631492597577395</c:v>
                </c:pt>
                <c:pt idx="721">
                  <c:v>22.631492597577395</c:v>
                </c:pt>
                <c:pt idx="722">
                  <c:v>22.631492597577395</c:v>
                </c:pt>
                <c:pt idx="723">
                  <c:v>22.631492597577395</c:v>
                </c:pt>
                <c:pt idx="724">
                  <c:v>22.631492597577395</c:v>
                </c:pt>
                <c:pt idx="725">
                  <c:v>22.631492597577395</c:v>
                </c:pt>
                <c:pt idx="726">
                  <c:v>22.631492597577395</c:v>
                </c:pt>
                <c:pt idx="727">
                  <c:v>22.631492597577395</c:v>
                </c:pt>
                <c:pt idx="728">
                  <c:v>22.631492597577395</c:v>
                </c:pt>
                <c:pt idx="729">
                  <c:v>22.631492597577395</c:v>
                </c:pt>
                <c:pt idx="730">
                  <c:v>22.631492597577395</c:v>
                </c:pt>
                <c:pt idx="731">
                  <c:v>22.631492597577395</c:v>
                </c:pt>
                <c:pt idx="732">
                  <c:v>22.631492597577395</c:v>
                </c:pt>
                <c:pt idx="733">
                  <c:v>22.631492597577395</c:v>
                </c:pt>
                <c:pt idx="734">
                  <c:v>22.631492597577395</c:v>
                </c:pt>
                <c:pt idx="735">
                  <c:v>22.631492597577395</c:v>
                </c:pt>
                <c:pt idx="736">
                  <c:v>22.631492597577395</c:v>
                </c:pt>
                <c:pt idx="737">
                  <c:v>22.631492597577395</c:v>
                </c:pt>
                <c:pt idx="738">
                  <c:v>22.631492597577395</c:v>
                </c:pt>
                <c:pt idx="739">
                  <c:v>22.631492597577395</c:v>
                </c:pt>
                <c:pt idx="740">
                  <c:v>22.631492597577395</c:v>
                </c:pt>
                <c:pt idx="741">
                  <c:v>22.631492597577395</c:v>
                </c:pt>
                <c:pt idx="742">
                  <c:v>22.631492597577395</c:v>
                </c:pt>
                <c:pt idx="743">
                  <c:v>22.631492597577395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8-4B50-BF7A-1C27654846C3}"/>
            </c:ext>
          </c:extLst>
        </c:ser>
        <c:ser>
          <c:idx val="2"/>
          <c:order val="2"/>
          <c:tx>
            <c:strRef>
              <c:f>CSS_D_01!$N$4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CSS_D_01!$A$5:$A$1514</c:f>
              <c:numCache>
                <c:formatCode>m/d/yyyy\ h:mm</c:formatCode>
                <c:ptCount val="1510"/>
                <c:pt idx="0">
                  <c:v>46082.041666666664</c:v>
                </c:pt>
                <c:pt idx="1">
                  <c:v>46082.083333333336</c:v>
                </c:pt>
                <c:pt idx="2">
                  <c:v>46082.125</c:v>
                </c:pt>
                <c:pt idx="3">
                  <c:v>46082.166666666664</c:v>
                </c:pt>
                <c:pt idx="4">
                  <c:v>46082.208333333336</c:v>
                </c:pt>
                <c:pt idx="5">
                  <c:v>46082.25</c:v>
                </c:pt>
                <c:pt idx="6">
                  <c:v>46082.291666666664</c:v>
                </c:pt>
                <c:pt idx="7">
                  <c:v>46082.333333333336</c:v>
                </c:pt>
                <c:pt idx="8">
                  <c:v>46082.375</c:v>
                </c:pt>
                <c:pt idx="9">
                  <c:v>46082.416666666664</c:v>
                </c:pt>
                <c:pt idx="10">
                  <c:v>46082.458333333336</c:v>
                </c:pt>
                <c:pt idx="11">
                  <c:v>46082.5</c:v>
                </c:pt>
                <c:pt idx="12">
                  <c:v>46082.541666666664</c:v>
                </c:pt>
                <c:pt idx="13">
                  <c:v>46082.583333333336</c:v>
                </c:pt>
                <c:pt idx="14">
                  <c:v>46082.625</c:v>
                </c:pt>
                <c:pt idx="15">
                  <c:v>46082.666666666664</c:v>
                </c:pt>
                <c:pt idx="16">
                  <c:v>46082.708333333336</c:v>
                </c:pt>
                <c:pt idx="17">
                  <c:v>46082.75</c:v>
                </c:pt>
                <c:pt idx="18">
                  <c:v>46082.791666666664</c:v>
                </c:pt>
                <c:pt idx="19">
                  <c:v>46082.833333333336</c:v>
                </c:pt>
                <c:pt idx="20">
                  <c:v>46082.875</c:v>
                </c:pt>
                <c:pt idx="21">
                  <c:v>46082.916666666664</c:v>
                </c:pt>
                <c:pt idx="22">
                  <c:v>46082.958333333336</c:v>
                </c:pt>
                <c:pt idx="23">
                  <c:v>46083</c:v>
                </c:pt>
                <c:pt idx="24">
                  <c:v>46083.041666666664</c:v>
                </c:pt>
                <c:pt idx="25">
                  <c:v>46083.083333333336</c:v>
                </c:pt>
                <c:pt idx="26">
                  <c:v>46083.125</c:v>
                </c:pt>
                <c:pt idx="27">
                  <c:v>46083.166666666664</c:v>
                </c:pt>
                <c:pt idx="28">
                  <c:v>46083.208333333336</c:v>
                </c:pt>
                <c:pt idx="29">
                  <c:v>46083.25</c:v>
                </c:pt>
                <c:pt idx="30">
                  <c:v>46083.291666666664</c:v>
                </c:pt>
                <c:pt idx="31">
                  <c:v>46083.333333333336</c:v>
                </c:pt>
                <c:pt idx="32">
                  <c:v>46083.375</c:v>
                </c:pt>
                <c:pt idx="33">
                  <c:v>46083.416666666664</c:v>
                </c:pt>
                <c:pt idx="34">
                  <c:v>46083.458333333336</c:v>
                </c:pt>
                <c:pt idx="35">
                  <c:v>46083.5</c:v>
                </c:pt>
                <c:pt idx="36">
                  <c:v>46083.541666666664</c:v>
                </c:pt>
                <c:pt idx="37">
                  <c:v>46083.583333333336</c:v>
                </c:pt>
                <c:pt idx="38">
                  <c:v>46083.625</c:v>
                </c:pt>
                <c:pt idx="39">
                  <c:v>46083.666666666664</c:v>
                </c:pt>
                <c:pt idx="40">
                  <c:v>46083.708333333336</c:v>
                </c:pt>
                <c:pt idx="41">
                  <c:v>46083.75</c:v>
                </c:pt>
                <c:pt idx="42">
                  <c:v>46083.791666666664</c:v>
                </c:pt>
                <c:pt idx="43">
                  <c:v>46083.833333333336</c:v>
                </c:pt>
                <c:pt idx="44">
                  <c:v>46083.875</c:v>
                </c:pt>
                <c:pt idx="45">
                  <c:v>46083.916666666664</c:v>
                </c:pt>
                <c:pt idx="46">
                  <c:v>46083.958333333336</c:v>
                </c:pt>
                <c:pt idx="47">
                  <c:v>46084</c:v>
                </c:pt>
                <c:pt idx="48">
                  <c:v>46084.041666666664</c:v>
                </c:pt>
                <c:pt idx="49">
                  <c:v>46084.083333333336</c:v>
                </c:pt>
                <c:pt idx="50">
                  <c:v>46084.125</c:v>
                </c:pt>
                <c:pt idx="51">
                  <c:v>46084.166666666664</c:v>
                </c:pt>
                <c:pt idx="52">
                  <c:v>46084.208333333336</c:v>
                </c:pt>
                <c:pt idx="53">
                  <c:v>46084.25</c:v>
                </c:pt>
                <c:pt idx="54">
                  <c:v>46084.291666666664</c:v>
                </c:pt>
                <c:pt idx="55">
                  <c:v>46084.333333333336</c:v>
                </c:pt>
                <c:pt idx="56">
                  <c:v>46084.375</c:v>
                </c:pt>
                <c:pt idx="57">
                  <c:v>46084.416666666664</c:v>
                </c:pt>
                <c:pt idx="58">
                  <c:v>46084.458333333336</c:v>
                </c:pt>
                <c:pt idx="59">
                  <c:v>46084.5</c:v>
                </c:pt>
                <c:pt idx="60">
                  <c:v>46084.541666666664</c:v>
                </c:pt>
                <c:pt idx="61">
                  <c:v>46084.583333333336</c:v>
                </c:pt>
                <c:pt idx="62">
                  <c:v>46084.625</c:v>
                </c:pt>
                <c:pt idx="63">
                  <c:v>46084.666666666664</c:v>
                </c:pt>
                <c:pt idx="64">
                  <c:v>46084.708333333336</c:v>
                </c:pt>
                <c:pt idx="65">
                  <c:v>46084.75</c:v>
                </c:pt>
                <c:pt idx="66">
                  <c:v>46084.791666666664</c:v>
                </c:pt>
                <c:pt idx="67">
                  <c:v>46084.833333333336</c:v>
                </c:pt>
                <c:pt idx="68">
                  <c:v>46084.875</c:v>
                </c:pt>
                <c:pt idx="69">
                  <c:v>46084.916666666664</c:v>
                </c:pt>
                <c:pt idx="70">
                  <c:v>46084.958333333336</c:v>
                </c:pt>
                <c:pt idx="71">
                  <c:v>46085</c:v>
                </c:pt>
                <c:pt idx="72">
                  <c:v>46085.041666666664</c:v>
                </c:pt>
                <c:pt idx="73">
                  <c:v>46085.083333333336</c:v>
                </c:pt>
                <c:pt idx="74">
                  <c:v>46085.125</c:v>
                </c:pt>
                <c:pt idx="75">
                  <c:v>46085.166666666664</c:v>
                </c:pt>
                <c:pt idx="76">
                  <c:v>46085.208333333336</c:v>
                </c:pt>
                <c:pt idx="77">
                  <c:v>46085.25</c:v>
                </c:pt>
                <c:pt idx="78">
                  <c:v>46085.291666666664</c:v>
                </c:pt>
                <c:pt idx="79">
                  <c:v>46085.333333333336</c:v>
                </c:pt>
                <c:pt idx="80">
                  <c:v>46085.375</c:v>
                </c:pt>
                <c:pt idx="81">
                  <c:v>46085.416666666664</c:v>
                </c:pt>
                <c:pt idx="82">
                  <c:v>46085.458333333336</c:v>
                </c:pt>
                <c:pt idx="83">
                  <c:v>46085.5</c:v>
                </c:pt>
                <c:pt idx="84">
                  <c:v>46085.541666666664</c:v>
                </c:pt>
                <c:pt idx="85">
                  <c:v>46085.583333333336</c:v>
                </c:pt>
                <c:pt idx="86">
                  <c:v>46085.625</c:v>
                </c:pt>
                <c:pt idx="87">
                  <c:v>46085.666666666664</c:v>
                </c:pt>
                <c:pt idx="88">
                  <c:v>46085.708333333336</c:v>
                </c:pt>
                <c:pt idx="89">
                  <c:v>46085.75</c:v>
                </c:pt>
                <c:pt idx="90">
                  <c:v>46085.791666666664</c:v>
                </c:pt>
                <c:pt idx="91">
                  <c:v>46085.833333333336</c:v>
                </c:pt>
                <c:pt idx="92">
                  <c:v>46085.875</c:v>
                </c:pt>
                <c:pt idx="93">
                  <c:v>46085.916666666664</c:v>
                </c:pt>
                <c:pt idx="94">
                  <c:v>46085.958333333336</c:v>
                </c:pt>
                <c:pt idx="95">
                  <c:v>46086</c:v>
                </c:pt>
                <c:pt idx="96">
                  <c:v>46086.041666666664</c:v>
                </c:pt>
                <c:pt idx="97">
                  <c:v>46086.083333333336</c:v>
                </c:pt>
                <c:pt idx="98">
                  <c:v>46086.125</c:v>
                </c:pt>
                <c:pt idx="99">
                  <c:v>46086.166666666664</c:v>
                </c:pt>
                <c:pt idx="100">
                  <c:v>46086.208333333336</c:v>
                </c:pt>
                <c:pt idx="101">
                  <c:v>46086.25</c:v>
                </c:pt>
                <c:pt idx="102">
                  <c:v>46086.291666666664</c:v>
                </c:pt>
                <c:pt idx="103">
                  <c:v>46086.333333333336</c:v>
                </c:pt>
                <c:pt idx="104">
                  <c:v>46086.375</c:v>
                </c:pt>
                <c:pt idx="105">
                  <c:v>46086.416666666664</c:v>
                </c:pt>
                <c:pt idx="106">
                  <c:v>46086.458333333336</c:v>
                </c:pt>
                <c:pt idx="107">
                  <c:v>46086.5</c:v>
                </c:pt>
                <c:pt idx="108">
                  <c:v>46086.541666666664</c:v>
                </c:pt>
                <c:pt idx="109">
                  <c:v>46086.583333333336</c:v>
                </c:pt>
                <c:pt idx="110">
                  <c:v>46086.625</c:v>
                </c:pt>
                <c:pt idx="111">
                  <c:v>46086.666666666664</c:v>
                </c:pt>
                <c:pt idx="112">
                  <c:v>46086.708333333336</c:v>
                </c:pt>
                <c:pt idx="113">
                  <c:v>46086.75</c:v>
                </c:pt>
                <c:pt idx="114">
                  <c:v>46086.791666666664</c:v>
                </c:pt>
                <c:pt idx="115">
                  <c:v>46086.833333333336</c:v>
                </c:pt>
                <c:pt idx="116">
                  <c:v>46086.875</c:v>
                </c:pt>
                <c:pt idx="117">
                  <c:v>46086.916666666664</c:v>
                </c:pt>
                <c:pt idx="118">
                  <c:v>46086.958333333336</c:v>
                </c:pt>
                <c:pt idx="119">
                  <c:v>46087</c:v>
                </c:pt>
                <c:pt idx="120">
                  <c:v>46087.041666666664</c:v>
                </c:pt>
                <c:pt idx="121">
                  <c:v>46087.083333333336</c:v>
                </c:pt>
                <c:pt idx="122">
                  <c:v>46087.125</c:v>
                </c:pt>
                <c:pt idx="123">
                  <c:v>46087.166666666664</c:v>
                </c:pt>
                <c:pt idx="124">
                  <c:v>46087.208333333336</c:v>
                </c:pt>
                <c:pt idx="125">
                  <c:v>46087.25</c:v>
                </c:pt>
                <c:pt idx="126">
                  <c:v>46087.291666666664</c:v>
                </c:pt>
                <c:pt idx="127">
                  <c:v>46087.333333333336</c:v>
                </c:pt>
                <c:pt idx="128">
                  <c:v>46087.375</c:v>
                </c:pt>
                <c:pt idx="129">
                  <c:v>46087.416666666664</c:v>
                </c:pt>
                <c:pt idx="130">
                  <c:v>46087.458333333336</c:v>
                </c:pt>
                <c:pt idx="131">
                  <c:v>46087.5</c:v>
                </c:pt>
                <c:pt idx="132">
                  <c:v>46087.541666666664</c:v>
                </c:pt>
                <c:pt idx="133">
                  <c:v>46087.583333333336</c:v>
                </c:pt>
                <c:pt idx="134">
                  <c:v>46087.625</c:v>
                </c:pt>
                <c:pt idx="135">
                  <c:v>46087.666666666664</c:v>
                </c:pt>
                <c:pt idx="136">
                  <c:v>46087.708333333336</c:v>
                </c:pt>
                <c:pt idx="137">
                  <c:v>46087.75</c:v>
                </c:pt>
                <c:pt idx="138">
                  <c:v>46087.791666666664</c:v>
                </c:pt>
                <c:pt idx="139">
                  <c:v>46087.833333333336</c:v>
                </c:pt>
                <c:pt idx="140">
                  <c:v>46087.875</c:v>
                </c:pt>
                <c:pt idx="141">
                  <c:v>46087.916666666664</c:v>
                </c:pt>
                <c:pt idx="142">
                  <c:v>46087.958333333336</c:v>
                </c:pt>
                <c:pt idx="143">
                  <c:v>46088</c:v>
                </c:pt>
                <c:pt idx="144">
                  <c:v>46088.041666666664</c:v>
                </c:pt>
                <c:pt idx="145">
                  <c:v>46088.083333333336</c:v>
                </c:pt>
                <c:pt idx="146">
                  <c:v>46088.125</c:v>
                </c:pt>
                <c:pt idx="147">
                  <c:v>46088.166666666664</c:v>
                </c:pt>
                <c:pt idx="148">
                  <c:v>46088.208333333336</c:v>
                </c:pt>
                <c:pt idx="149">
                  <c:v>46088.25</c:v>
                </c:pt>
                <c:pt idx="150">
                  <c:v>46088.291666666664</c:v>
                </c:pt>
                <c:pt idx="151">
                  <c:v>46088.333333333336</c:v>
                </c:pt>
                <c:pt idx="152">
                  <c:v>46088.375</c:v>
                </c:pt>
                <c:pt idx="153">
                  <c:v>46088.416666666664</c:v>
                </c:pt>
                <c:pt idx="154">
                  <c:v>46088.458333333336</c:v>
                </c:pt>
                <c:pt idx="155">
                  <c:v>46088.5</c:v>
                </c:pt>
                <c:pt idx="156">
                  <c:v>46088.541666666664</c:v>
                </c:pt>
                <c:pt idx="157">
                  <c:v>46088.583333333336</c:v>
                </c:pt>
                <c:pt idx="158">
                  <c:v>46088.625</c:v>
                </c:pt>
                <c:pt idx="159">
                  <c:v>46088.666666666664</c:v>
                </c:pt>
                <c:pt idx="160">
                  <c:v>46088.708333333336</c:v>
                </c:pt>
                <c:pt idx="161">
                  <c:v>46088.75</c:v>
                </c:pt>
                <c:pt idx="162">
                  <c:v>46088.791666666664</c:v>
                </c:pt>
                <c:pt idx="163">
                  <c:v>46088.833333333336</c:v>
                </c:pt>
                <c:pt idx="164">
                  <c:v>46088.875</c:v>
                </c:pt>
                <c:pt idx="165">
                  <c:v>46088.916666666664</c:v>
                </c:pt>
                <c:pt idx="166">
                  <c:v>46088.958333333336</c:v>
                </c:pt>
                <c:pt idx="167">
                  <c:v>46089</c:v>
                </c:pt>
                <c:pt idx="168">
                  <c:v>46089.041666666664</c:v>
                </c:pt>
                <c:pt idx="169">
                  <c:v>46089.083333333336</c:v>
                </c:pt>
                <c:pt idx="170">
                  <c:v>46089.125</c:v>
                </c:pt>
                <c:pt idx="171">
                  <c:v>46089.166666666664</c:v>
                </c:pt>
                <c:pt idx="172">
                  <c:v>46089.208333333336</c:v>
                </c:pt>
                <c:pt idx="173">
                  <c:v>46089.25</c:v>
                </c:pt>
                <c:pt idx="174">
                  <c:v>46089.291666666664</c:v>
                </c:pt>
                <c:pt idx="175">
                  <c:v>46089.333333333336</c:v>
                </c:pt>
                <c:pt idx="176">
                  <c:v>46089.375</c:v>
                </c:pt>
                <c:pt idx="177">
                  <c:v>46089.416666666664</c:v>
                </c:pt>
                <c:pt idx="178">
                  <c:v>46089.458333333336</c:v>
                </c:pt>
                <c:pt idx="179">
                  <c:v>46089.5</c:v>
                </c:pt>
                <c:pt idx="180">
                  <c:v>46089.541666666664</c:v>
                </c:pt>
                <c:pt idx="181">
                  <c:v>46089.583333333336</c:v>
                </c:pt>
                <c:pt idx="182">
                  <c:v>46089.625</c:v>
                </c:pt>
                <c:pt idx="183">
                  <c:v>46089.666666666664</c:v>
                </c:pt>
                <c:pt idx="184">
                  <c:v>46089.708333333336</c:v>
                </c:pt>
                <c:pt idx="185">
                  <c:v>46089.75</c:v>
                </c:pt>
                <c:pt idx="186">
                  <c:v>46089.791666666664</c:v>
                </c:pt>
                <c:pt idx="187">
                  <c:v>46089.833333333336</c:v>
                </c:pt>
                <c:pt idx="188">
                  <c:v>46089.875</c:v>
                </c:pt>
                <c:pt idx="189">
                  <c:v>46089.916666666664</c:v>
                </c:pt>
                <c:pt idx="190">
                  <c:v>46089.958333333336</c:v>
                </c:pt>
                <c:pt idx="191">
                  <c:v>46090</c:v>
                </c:pt>
                <c:pt idx="192">
                  <c:v>46090.041666666664</c:v>
                </c:pt>
                <c:pt idx="193">
                  <c:v>46090.083333333336</c:v>
                </c:pt>
                <c:pt idx="194">
                  <c:v>46090.125</c:v>
                </c:pt>
                <c:pt idx="195">
                  <c:v>46090.166666666664</c:v>
                </c:pt>
                <c:pt idx="196">
                  <c:v>46090.208333333336</c:v>
                </c:pt>
                <c:pt idx="197">
                  <c:v>46090.25</c:v>
                </c:pt>
                <c:pt idx="198">
                  <c:v>46090.291666666664</c:v>
                </c:pt>
                <c:pt idx="199">
                  <c:v>46090.333333333336</c:v>
                </c:pt>
                <c:pt idx="200">
                  <c:v>46090.375</c:v>
                </c:pt>
                <c:pt idx="201">
                  <c:v>46090.416666666664</c:v>
                </c:pt>
                <c:pt idx="202">
                  <c:v>46090.458333333336</c:v>
                </c:pt>
                <c:pt idx="203">
                  <c:v>46090.5</c:v>
                </c:pt>
                <c:pt idx="204">
                  <c:v>46090.541666666664</c:v>
                </c:pt>
                <c:pt idx="205">
                  <c:v>46090.583333333336</c:v>
                </c:pt>
                <c:pt idx="206">
                  <c:v>46090.625</c:v>
                </c:pt>
                <c:pt idx="207">
                  <c:v>46090.666666666664</c:v>
                </c:pt>
                <c:pt idx="208">
                  <c:v>46090.708333333336</c:v>
                </c:pt>
                <c:pt idx="209">
                  <c:v>46090.75</c:v>
                </c:pt>
                <c:pt idx="210">
                  <c:v>46090.791666666664</c:v>
                </c:pt>
                <c:pt idx="211">
                  <c:v>46090.833333333336</c:v>
                </c:pt>
                <c:pt idx="212">
                  <c:v>46090.875</c:v>
                </c:pt>
                <c:pt idx="213">
                  <c:v>46090.916666666664</c:v>
                </c:pt>
                <c:pt idx="214">
                  <c:v>46090.958333333336</c:v>
                </c:pt>
                <c:pt idx="215">
                  <c:v>46091</c:v>
                </c:pt>
                <c:pt idx="216">
                  <c:v>46091.041666666664</c:v>
                </c:pt>
                <c:pt idx="217">
                  <c:v>46091.083333333336</c:v>
                </c:pt>
                <c:pt idx="218">
                  <c:v>46091.125</c:v>
                </c:pt>
                <c:pt idx="219">
                  <c:v>46091.166666666664</c:v>
                </c:pt>
                <c:pt idx="220">
                  <c:v>46091.208333333336</c:v>
                </c:pt>
                <c:pt idx="221">
                  <c:v>46091.25</c:v>
                </c:pt>
                <c:pt idx="222">
                  <c:v>46091.291666666664</c:v>
                </c:pt>
                <c:pt idx="223">
                  <c:v>46091.333333333336</c:v>
                </c:pt>
                <c:pt idx="224">
                  <c:v>46091.375</c:v>
                </c:pt>
                <c:pt idx="225">
                  <c:v>46091.416666666664</c:v>
                </c:pt>
                <c:pt idx="226">
                  <c:v>46091.458333333336</c:v>
                </c:pt>
                <c:pt idx="227">
                  <c:v>46091.5</c:v>
                </c:pt>
                <c:pt idx="228">
                  <c:v>46091.541666666664</c:v>
                </c:pt>
                <c:pt idx="229">
                  <c:v>46091.583333333336</c:v>
                </c:pt>
                <c:pt idx="230">
                  <c:v>46091.625</c:v>
                </c:pt>
                <c:pt idx="231">
                  <c:v>46091.666666666664</c:v>
                </c:pt>
                <c:pt idx="232">
                  <c:v>46091.708333333336</c:v>
                </c:pt>
                <c:pt idx="233">
                  <c:v>46091.75</c:v>
                </c:pt>
                <c:pt idx="234">
                  <c:v>46091.791666666664</c:v>
                </c:pt>
                <c:pt idx="235">
                  <c:v>46091.833333333336</c:v>
                </c:pt>
                <c:pt idx="236">
                  <c:v>46091.875</c:v>
                </c:pt>
                <c:pt idx="237">
                  <c:v>46091.916666666664</c:v>
                </c:pt>
                <c:pt idx="238">
                  <c:v>46091.958333333336</c:v>
                </c:pt>
                <c:pt idx="239">
                  <c:v>46092</c:v>
                </c:pt>
                <c:pt idx="240">
                  <c:v>46092.041666666664</c:v>
                </c:pt>
                <c:pt idx="241">
                  <c:v>46092.083333333336</c:v>
                </c:pt>
                <c:pt idx="242">
                  <c:v>46092.125</c:v>
                </c:pt>
                <c:pt idx="243">
                  <c:v>46092.166666666664</c:v>
                </c:pt>
                <c:pt idx="244">
                  <c:v>46092.208333333336</c:v>
                </c:pt>
                <c:pt idx="245">
                  <c:v>46092.25</c:v>
                </c:pt>
                <c:pt idx="246">
                  <c:v>46092.291666666664</c:v>
                </c:pt>
                <c:pt idx="247">
                  <c:v>46092.333333333336</c:v>
                </c:pt>
                <c:pt idx="248">
                  <c:v>46092.375</c:v>
                </c:pt>
                <c:pt idx="249">
                  <c:v>46092.416666666664</c:v>
                </c:pt>
                <c:pt idx="250">
                  <c:v>46092.458333333336</c:v>
                </c:pt>
                <c:pt idx="251">
                  <c:v>46092.5</c:v>
                </c:pt>
                <c:pt idx="252">
                  <c:v>46092.541666666664</c:v>
                </c:pt>
                <c:pt idx="253">
                  <c:v>46092.583333333336</c:v>
                </c:pt>
                <c:pt idx="254">
                  <c:v>46092.625</c:v>
                </c:pt>
                <c:pt idx="255">
                  <c:v>46092.666666666664</c:v>
                </c:pt>
                <c:pt idx="256">
                  <c:v>46092.708333333336</c:v>
                </c:pt>
                <c:pt idx="257">
                  <c:v>46092.75</c:v>
                </c:pt>
                <c:pt idx="258">
                  <c:v>46092.791666666664</c:v>
                </c:pt>
                <c:pt idx="259">
                  <c:v>46092.833333333336</c:v>
                </c:pt>
                <c:pt idx="260">
                  <c:v>46092.875</c:v>
                </c:pt>
                <c:pt idx="261">
                  <c:v>46092.916666666664</c:v>
                </c:pt>
                <c:pt idx="262">
                  <c:v>46092.958333333336</c:v>
                </c:pt>
                <c:pt idx="263">
                  <c:v>46093</c:v>
                </c:pt>
                <c:pt idx="264">
                  <c:v>46093.041666666664</c:v>
                </c:pt>
                <c:pt idx="265">
                  <c:v>46093.083333333336</c:v>
                </c:pt>
                <c:pt idx="266">
                  <c:v>46093.125</c:v>
                </c:pt>
                <c:pt idx="267">
                  <c:v>46093.166666666664</c:v>
                </c:pt>
                <c:pt idx="268">
                  <c:v>46093.208333333336</c:v>
                </c:pt>
                <c:pt idx="269">
                  <c:v>46093.25</c:v>
                </c:pt>
                <c:pt idx="270">
                  <c:v>46093.291666666664</c:v>
                </c:pt>
                <c:pt idx="271">
                  <c:v>46093.333333333336</c:v>
                </c:pt>
                <c:pt idx="272">
                  <c:v>46093.375</c:v>
                </c:pt>
                <c:pt idx="273">
                  <c:v>46093.416666666664</c:v>
                </c:pt>
                <c:pt idx="274">
                  <c:v>46093.458333333336</c:v>
                </c:pt>
                <c:pt idx="275">
                  <c:v>46093.5</c:v>
                </c:pt>
                <c:pt idx="276">
                  <c:v>46093.541666666664</c:v>
                </c:pt>
                <c:pt idx="277">
                  <c:v>46093.583333333336</c:v>
                </c:pt>
                <c:pt idx="278">
                  <c:v>46093.625</c:v>
                </c:pt>
                <c:pt idx="279">
                  <c:v>46093.666666666664</c:v>
                </c:pt>
                <c:pt idx="280">
                  <c:v>46093.708333333336</c:v>
                </c:pt>
                <c:pt idx="281">
                  <c:v>46093.75</c:v>
                </c:pt>
                <c:pt idx="282">
                  <c:v>46093.791666666664</c:v>
                </c:pt>
                <c:pt idx="283">
                  <c:v>46093.833333333336</c:v>
                </c:pt>
                <c:pt idx="284">
                  <c:v>46093.875</c:v>
                </c:pt>
                <c:pt idx="285">
                  <c:v>46093.916666666664</c:v>
                </c:pt>
                <c:pt idx="286">
                  <c:v>46093.958333333336</c:v>
                </c:pt>
                <c:pt idx="287">
                  <c:v>46094</c:v>
                </c:pt>
                <c:pt idx="288">
                  <c:v>46094.041666666664</c:v>
                </c:pt>
                <c:pt idx="289">
                  <c:v>46094.083333333336</c:v>
                </c:pt>
                <c:pt idx="290">
                  <c:v>46094.125</c:v>
                </c:pt>
                <c:pt idx="291">
                  <c:v>46094.166666666664</c:v>
                </c:pt>
                <c:pt idx="292">
                  <c:v>46094.208333333336</c:v>
                </c:pt>
                <c:pt idx="293">
                  <c:v>46094.25</c:v>
                </c:pt>
                <c:pt idx="294">
                  <c:v>46094.291666666664</c:v>
                </c:pt>
                <c:pt idx="295">
                  <c:v>46094.333333333336</c:v>
                </c:pt>
                <c:pt idx="296">
                  <c:v>46094.375</c:v>
                </c:pt>
                <c:pt idx="297">
                  <c:v>46094.416666666664</c:v>
                </c:pt>
                <c:pt idx="298">
                  <c:v>46094.458333333336</c:v>
                </c:pt>
                <c:pt idx="299">
                  <c:v>46094.5</c:v>
                </c:pt>
                <c:pt idx="300">
                  <c:v>46094.541666666664</c:v>
                </c:pt>
                <c:pt idx="301">
                  <c:v>46094.583333333336</c:v>
                </c:pt>
                <c:pt idx="302">
                  <c:v>46094.625</c:v>
                </c:pt>
                <c:pt idx="303">
                  <c:v>46094.666666666664</c:v>
                </c:pt>
                <c:pt idx="304">
                  <c:v>46094.708333333336</c:v>
                </c:pt>
                <c:pt idx="305">
                  <c:v>46094.75</c:v>
                </c:pt>
                <c:pt idx="306">
                  <c:v>46094.791666666664</c:v>
                </c:pt>
                <c:pt idx="307">
                  <c:v>46094.833333333336</c:v>
                </c:pt>
                <c:pt idx="308">
                  <c:v>46094.875</c:v>
                </c:pt>
                <c:pt idx="309">
                  <c:v>46094.916666666664</c:v>
                </c:pt>
                <c:pt idx="310">
                  <c:v>46094.958333333336</c:v>
                </c:pt>
                <c:pt idx="311">
                  <c:v>46095</c:v>
                </c:pt>
                <c:pt idx="312">
                  <c:v>46095.041666666664</c:v>
                </c:pt>
                <c:pt idx="313">
                  <c:v>46095.083333333336</c:v>
                </c:pt>
                <c:pt idx="314">
                  <c:v>46095.125</c:v>
                </c:pt>
                <c:pt idx="315">
                  <c:v>46095.166666666664</c:v>
                </c:pt>
                <c:pt idx="316">
                  <c:v>46095.208333333336</c:v>
                </c:pt>
                <c:pt idx="317">
                  <c:v>46095.25</c:v>
                </c:pt>
                <c:pt idx="318">
                  <c:v>46095.291666666664</c:v>
                </c:pt>
                <c:pt idx="319">
                  <c:v>46095.333333333336</c:v>
                </c:pt>
                <c:pt idx="320">
                  <c:v>46095.375</c:v>
                </c:pt>
                <c:pt idx="321">
                  <c:v>46095.416666666664</c:v>
                </c:pt>
                <c:pt idx="322">
                  <c:v>46095.458333333336</c:v>
                </c:pt>
                <c:pt idx="323">
                  <c:v>46095.5</c:v>
                </c:pt>
                <c:pt idx="324">
                  <c:v>46095.541666666664</c:v>
                </c:pt>
                <c:pt idx="325">
                  <c:v>46095.583333333336</c:v>
                </c:pt>
                <c:pt idx="326">
                  <c:v>46095.625</c:v>
                </c:pt>
                <c:pt idx="327">
                  <c:v>46095.666666666664</c:v>
                </c:pt>
                <c:pt idx="328">
                  <c:v>46095.708333333336</c:v>
                </c:pt>
                <c:pt idx="329">
                  <c:v>46095.75</c:v>
                </c:pt>
                <c:pt idx="330">
                  <c:v>46095.791666666664</c:v>
                </c:pt>
                <c:pt idx="331">
                  <c:v>46095.833333333336</c:v>
                </c:pt>
                <c:pt idx="332">
                  <c:v>46095.875</c:v>
                </c:pt>
                <c:pt idx="333">
                  <c:v>46095.916666666664</c:v>
                </c:pt>
                <c:pt idx="334">
                  <c:v>46095.958333333336</c:v>
                </c:pt>
                <c:pt idx="335">
                  <c:v>46096</c:v>
                </c:pt>
                <c:pt idx="336">
                  <c:v>46096.041666666664</c:v>
                </c:pt>
                <c:pt idx="337">
                  <c:v>46096.083333333336</c:v>
                </c:pt>
                <c:pt idx="338">
                  <c:v>46096.125</c:v>
                </c:pt>
                <c:pt idx="339">
                  <c:v>46096.166666666664</c:v>
                </c:pt>
                <c:pt idx="340">
                  <c:v>46096.208333333336</c:v>
                </c:pt>
                <c:pt idx="341">
                  <c:v>46096.25</c:v>
                </c:pt>
                <c:pt idx="342">
                  <c:v>46096.291666666664</c:v>
                </c:pt>
                <c:pt idx="343">
                  <c:v>46096.333333333336</c:v>
                </c:pt>
                <c:pt idx="344">
                  <c:v>46096.375</c:v>
                </c:pt>
                <c:pt idx="345">
                  <c:v>46096.416666666664</c:v>
                </c:pt>
                <c:pt idx="346">
                  <c:v>46096.458333333336</c:v>
                </c:pt>
                <c:pt idx="347">
                  <c:v>46096.5</c:v>
                </c:pt>
                <c:pt idx="348">
                  <c:v>46096.541666666664</c:v>
                </c:pt>
                <c:pt idx="349">
                  <c:v>46096.583333333336</c:v>
                </c:pt>
                <c:pt idx="350">
                  <c:v>46096.625</c:v>
                </c:pt>
                <c:pt idx="351">
                  <c:v>46096.666666666664</c:v>
                </c:pt>
                <c:pt idx="352">
                  <c:v>46096.708333333336</c:v>
                </c:pt>
                <c:pt idx="353">
                  <c:v>46096.75</c:v>
                </c:pt>
                <c:pt idx="354">
                  <c:v>46096.791666666664</c:v>
                </c:pt>
                <c:pt idx="355">
                  <c:v>46096.833333333336</c:v>
                </c:pt>
                <c:pt idx="356">
                  <c:v>46096.875</c:v>
                </c:pt>
                <c:pt idx="357">
                  <c:v>46096.916666666664</c:v>
                </c:pt>
                <c:pt idx="358">
                  <c:v>46096.958333333336</c:v>
                </c:pt>
                <c:pt idx="359">
                  <c:v>46097</c:v>
                </c:pt>
                <c:pt idx="360">
                  <c:v>46097.041666666664</c:v>
                </c:pt>
                <c:pt idx="361">
                  <c:v>46097.083333333336</c:v>
                </c:pt>
                <c:pt idx="362">
                  <c:v>46097.125</c:v>
                </c:pt>
                <c:pt idx="363">
                  <c:v>46097.166666666664</c:v>
                </c:pt>
                <c:pt idx="364">
                  <c:v>46097.208333333336</c:v>
                </c:pt>
                <c:pt idx="365">
                  <c:v>46097.25</c:v>
                </c:pt>
                <c:pt idx="366">
                  <c:v>46097.291666666664</c:v>
                </c:pt>
                <c:pt idx="367">
                  <c:v>46097.333333333336</c:v>
                </c:pt>
                <c:pt idx="368">
                  <c:v>46097.375</c:v>
                </c:pt>
                <c:pt idx="369">
                  <c:v>46097.416666666664</c:v>
                </c:pt>
                <c:pt idx="370">
                  <c:v>46097.458333333336</c:v>
                </c:pt>
                <c:pt idx="371">
                  <c:v>46097.5</c:v>
                </c:pt>
                <c:pt idx="372">
                  <c:v>46097.541666666664</c:v>
                </c:pt>
                <c:pt idx="373">
                  <c:v>46097.583333333336</c:v>
                </c:pt>
                <c:pt idx="374">
                  <c:v>46097.625</c:v>
                </c:pt>
                <c:pt idx="375">
                  <c:v>46097.666666666664</c:v>
                </c:pt>
                <c:pt idx="376">
                  <c:v>46097.708333333336</c:v>
                </c:pt>
                <c:pt idx="377">
                  <c:v>46097.75</c:v>
                </c:pt>
                <c:pt idx="378">
                  <c:v>46097.791666666664</c:v>
                </c:pt>
                <c:pt idx="379">
                  <c:v>46097.833333333336</c:v>
                </c:pt>
                <c:pt idx="380">
                  <c:v>46097.875</c:v>
                </c:pt>
                <c:pt idx="381">
                  <c:v>46097.916666666664</c:v>
                </c:pt>
                <c:pt idx="382">
                  <c:v>46097.958333333336</c:v>
                </c:pt>
                <c:pt idx="383">
                  <c:v>46098</c:v>
                </c:pt>
                <c:pt idx="384">
                  <c:v>46098.041666666664</c:v>
                </c:pt>
                <c:pt idx="385">
                  <c:v>46098.083333333336</c:v>
                </c:pt>
                <c:pt idx="386">
                  <c:v>46098.125</c:v>
                </c:pt>
                <c:pt idx="387">
                  <c:v>46098.166666666664</c:v>
                </c:pt>
                <c:pt idx="388">
                  <c:v>46098.208333333336</c:v>
                </c:pt>
                <c:pt idx="389">
                  <c:v>46098.25</c:v>
                </c:pt>
                <c:pt idx="390">
                  <c:v>46098.291666666664</c:v>
                </c:pt>
                <c:pt idx="391">
                  <c:v>46098.333333333336</c:v>
                </c:pt>
                <c:pt idx="392">
                  <c:v>46098.375</c:v>
                </c:pt>
                <c:pt idx="393">
                  <c:v>46098.416666666664</c:v>
                </c:pt>
                <c:pt idx="394">
                  <c:v>46098.458333333336</c:v>
                </c:pt>
                <c:pt idx="395">
                  <c:v>46098.5</c:v>
                </c:pt>
                <c:pt idx="396">
                  <c:v>46098.541666666664</c:v>
                </c:pt>
                <c:pt idx="397">
                  <c:v>46098.583333333336</c:v>
                </c:pt>
                <c:pt idx="398">
                  <c:v>46098.625</c:v>
                </c:pt>
                <c:pt idx="399">
                  <c:v>46098.666666666664</c:v>
                </c:pt>
                <c:pt idx="400">
                  <c:v>46098.708333333336</c:v>
                </c:pt>
                <c:pt idx="401">
                  <c:v>46098.75</c:v>
                </c:pt>
                <c:pt idx="402">
                  <c:v>46098.791666666664</c:v>
                </c:pt>
                <c:pt idx="403">
                  <c:v>46098.833333333336</c:v>
                </c:pt>
                <c:pt idx="404">
                  <c:v>46098.875</c:v>
                </c:pt>
                <c:pt idx="405">
                  <c:v>46098.916666666664</c:v>
                </c:pt>
                <c:pt idx="406">
                  <c:v>46098.958333333336</c:v>
                </c:pt>
                <c:pt idx="407">
                  <c:v>46099</c:v>
                </c:pt>
                <c:pt idx="408">
                  <c:v>46099.041666666664</c:v>
                </c:pt>
                <c:pt idx="409">
                  <c:v>46099.083333333336</c:v>
                </c:pt>
                <c:pt idx="410">
                  <c:v>46099.125</c:v>
                </c:pt>
                <c:pt idx="411">
                  <c:v>46099.166666666664</c:v>
                </c:pt>
                <c:pt idx="412">
                  <c:v>46099.208333333336</c:v>
                </c:pt>
                <c:pt idx="413">
                  <c:v>46099.25</c:v>
                </c:pt>
                <c:pt idx="414">
                  <c:v>46099.291666666664</c:v>
                </c:pt>
                <c:pt idx="415">
                  <c:v>46099.333333333336</c:v>
                </c:pt>
                <c:pt idx="416">
                  <c:v>46099.375</c:v>
                </c:pt>
                <c:pt idx="417">
                  <c:v>46099.416666666664</c:v>
                </c:pt>
                <c:pt idx="418">
                  <c:v>46099.458333333336</c:v>
                </c:pt>
                <c:pt idx="419">
                  <c:v>46099.5</c:v>
                </c:pt>
                <c:pt idx="420">
                  <c:v>46099.541666666664</c:v>
                </c:pt>
                <c:pt idx="421">
                  <c:v>46099.583333333336</c:v>
                </c:pt>
                <c:pt idx="422">
                  <c:v>46099.625</c:v>
                </c:pt>
                <c:pt idx="423">
                  <c:v>46099.666666666664</c:v>
                </c:pt>
                <c:pt idx="424">
                  <c:v>46099.708333333336</c:v>
                </c:pt>
                <c:pt idx="425">
                  <c:v>46099.75</c:v>
                </c:pt>
                <c:pt idx="426">
                  <c:v>46099.791666666664</c:v>
                </c:pt>
                <c:pt idx="427">
                  <c:v>46099.833333333336</c:v>
                </c:pt>
                <c:pt idx="428">
                  <c:v>46099.875</c:v>
                </c:pt>
                <c:pt idx="429">
                  <c:v>46099.916666666664</c:v>
                </c:pt>
                <c:pt idx="430">
                  <c:v>46099.958333333336</c:v>
                </c:pt>
                <c:pt idx="431">
                  <c:v>46100</c:v>
                </c:pt>
                <c:pt idx="432">
                  <c:v>46100.041666666664</c:v>
                </c:pt>
                <c:pt idx="433">
                  <c:v>46100.083333333336</c:v>
                </c:pt>
                <c:pt idx="434">
                  <c:v>46100.125</c:v>
                </c:pt>
                <c:pt idx="435">
                  <c:v>46100.166666666664</c:v>
                </c:pt>
                <c:pt idx="436">
                  <c:v>46100.208333333336</c:v>
                </c:pt>
                <c:pt idx="437">
                  <c:v>46100.25</c:v>
                </c:pt>
                <c:pt idx="438">
                  <c:v>46100.291666666664</c:v>
                </c:pt>
                <c:pt idx="439">
                  <c:v>46100.333333333336</c:v>
                </c:pt>
                <c:pt idx="440">
                  <c:v>46100.375</c:v>
                </c:pt>
                <c:pt idx="441">
                  <c:v>46100.416666666664</c:v>
                </c:pt>
                <c:pt idx="442">
                  <c:v>46100.458333333336</c:v>
                </c:pt>
                <c:pt idx="443">
                  <c:v>46100.5</c:v>
                </c:pt>
                <c:pt idx="444">
                  <c:v>46100.541666666664</c:v>
                </c:pt>
                <c:pt idx="445">
                  <c:v>46100.583333333336</c:v>
                </c:pt>
                <c:pt idx="446">
                  <c:v>46100.625</c:v>
                </c:pt>
                <c:pt idx="447">
                  <c:v>46100.666666666664</c:v>
                </c:pt>
                <c:pt idx="448">
                  <c:v>46100.708333333336</c:v>
                </c:pt>
                <c:pt idx="449">
                  <c:v>46100.75</c:v>
                </c:pt>
                <c:pt idx="450">
                  <c:v>46100.791666666664</c:v>
                </c:pt>
                <c:pt idx="451">
                  <c:v>46100.833333333336</c:v>
                </c:pt>
                <c:pt idx="452">
                  <c:v>46100.875</c:v>
                </c:pt>
                <c:pt idx="453">
                  <c:v>46100.916666666664</c:v>
                </c:pt>
                <c:pt idx="454">
                  <c:v>46100.958333333336</c:v>
                </c:pt>
                <c:pt idx="455">
                  <c:v>46101</c:v>
                </c:pt>
                <c:pt idx="456">
                  <c:v>46101.041666666664</c:v>
                </c:pt>
                <c:pt idx="457">
                  <c:v>46101.083333333336</c:v>
                </c:pt>
                <c:pt idx="458">
                  <c:v>46101.125</c:v>
                </c:pt>
                <c:pt idx="459">
                  <c:v>46101.166666666664</c:v>
                </c:pt>
                <c:pt idx="460">
                  <c:v>46101.208333333336</c:v>
                </c:pt>
                <c:pt idx="461">
                  <c:v>46101.25</c:v>
                </c:pt>
                <c:pt idx="462">
                  <c:v>46101.291666666664</c:v>
                </c:pt>
                <c:pt idx="463">
                  <c:v>46101.333333333336</c:v>
                </c:pt>
                <c:pt idx="464">
                  <c:v>46101.375</c:v>
                </c:pt>
                <c:pt idx="465">
                  <c:v>46101.416666666664</c:v>
                </c:pt>
                <c:pt idx="466">
                  <c:v>46101.458333333336</c:v>
                </c:pt>
                <c:pt idx="467">
                  <c:v>46101.5</c:v>
                </c:pt>
                <c:pt idx="468">
                  <c:v>46101.541666666664</c:v>
                </c:pt>
                <c:pt idx="469">
                  <c:v>46101.583333333336</c:v>
                </c:pt>
                <c:pt idx="470">
                  <c:v>46101.625</c:v>
                </c:pt>
                <c:pt idx="471">
                  <c:v>46101.666666666664</c:v>
                </c:pt>
                <c:pt idx="472">
                  <c:v>46101.708333333336</c:v>
                </c:pt>
                <c:pt idx="473">
                  <c:v>46101.75</c:v>
                </c:pt>
                <c:pt idx="474">
                  <c:v>46101.791666666664</c:v>
                </c:pt>
                <c:pt idx="475">
                  <c:v>46101.833333333336</c:v>
                </c:pt>
                <c:pt idx="476">
                  <c:v>46101.875</c:v>
                </c:pt>
                <c:pt idx="477">
                  <c:v>46101.916666666664</c:v>
                </c:pt>
                <c:pt idx="478">
                  <c:v>46101.958333333336</c:v>
                </c:pt>
                <c:pt idx="479">
                  <c:v>46102</c:v>
                </c:pt>
                <c:pt idx="480">
                  <c:v>46102.041666666664</c:v>
                </c:pt>
                <c:pt idx="481">
                  <c:v>46102.083333333336</c:v>
                </c:pt>
                <c:pt idx="482">
                  <c:v>46102.125</c:v>
                </c:pt>
                <c:pt idx="483">
                  <c:v>46102.166666666664</c:v>
                </c:pt>
                <c:pt idx="484">
                  <c:v>46102.208333333336</c:v>
                </c:pt>
                <c:pt idx="485">
                  <c:v>46102.25</c:v>
                </c:pt>
                <c:pt idx="486">
                  <c:v>46102.291666666664</c:v>
                </c:pt>
                <c:pt idx="487">
                  <c:v>46102.333333333336</c:v>
                </c:pt>
                <c:pt idx="488">
                  <c:v>46102.375</c:v>
                </c:pt>
                <c:pt idx="489">
                  <c:v>46102.416666666664</c:v>
                </c:pt>
                <c:pt idx="490">
                  <c:v>46102.458333333336</c:v>
                </c:pt>
                <c:pt idx="491">
                  <c:v>46102.5</c:v>
                </c:pt>
                <c:pt idx="492">
                  <c:v>46102.541666666664</c:v>
                </c:pt>
                <c:pt idx="493">
                  <c:v>46102.583333333336</c:v>
                </c:pt>
                <c:pt idx="494">
                  <c:v>46102.625</c:v>
                </c:pt>
                <c:pt idx="495">
                  <c:v>46102.666666666664</c:v>
                </c:pt>
                <c:pt idx="496">
                  <c:v>46102.708333333336</c:v>
                </c:pt>
                <c:pt idx="497">
                  <c:v>46102.75</c:v>
                </c:pt>
                <c:pt idx="498">
                  <c:v>46102.791666666664</c:v>
                </c:pt>
                <c:pt idx="499">
                  <c:v>46102.833333333336</c:v>
                </c:pt>
                <c:pt idx="500">
                  <c:v>46102.875</c:v>
                </c:pt>
                <c:pt idx="501">
                  <c:v>46102.916666666664</c:v>
                </c:pt>
                <c:pt idx="502">
                  <c:v>46102.958333333336</c:v>
                </c:pt>
                <c:pt idx="503">
                  <c:v>46103</c:v>
                </c:pt>
                <c:pt idx="504">
                  <c:v>46103.041666666664</c:v>
                </c:pt>
                <c:pt idx="505">
                  <c:v>46103.083333333336</c:v>
                </c:pt>
                <c:pt idx="506">
                  <c:v>46103.125</c:v>
                </c:pt>
                <c:pt idx="507">
                  <c:v>46103.166666666664</c:v>
                </c:pt>
                <c:pt idx="508">
                  <c:v>46103.208333333336</c:v>
                </c:pt>
                <c:pt idx="509">
                  <c:v>46103.25</c:v>
                </c:pt>
                <c:pt idx="510">
                  <c:v>46103.291666666664</c:v>
                </c:pt>
                <c:pt idx="511">
                  <c:v>46103.333333333336</c:v>
                </c:pt>
                <c:pt idx="512">
                  <c:v>46103.375</c:v>
                </c:pt>
                <c:pt idx="513">
                  <c:v>46103.416666666664</c:v>
                </c:pt>
                <c:pt idx="514">
                  <c:v>46103.458333333336</c:v>
                </c:pt>
                <c:pt idx="515">
                  <c:v>46103.5</c:v>
                </c:pt>
                <c:pt idx="516">
                  <c:v>46103.541666666664</c:v>
                </c:pt>
                <c:pt idx="517">
                  <c:v>46103.583333333336</c:v>
                </c:pt>
                <c:pt idx="518">
                  <c:v>46103.625</c:v>
                </c:pt>
                <c:pt idx="519">
                  <c:v>46103.666666666664</c:v>
                </c:pt>
                <c:pt idx="520">
                  <c:v>46103.708333333336</c:v>
                </c:pt>
                <c:pt idx="521">
                  <c:v>46103.75</c:v>
                </c:pt>
                <c:pt idx="522">
                  <c:v>46103.791666666664</c:v>
                </c:pt>
                <c:pt idx="523">
                  <c:v>46103.833333333336</c:v>
                </c:pt>
                <c:pt idx="524">
                  <c:v>46103.875</c:v>
                </c:pt>
                <c:pt idx="525">
                  <c:v>46103.916666666664</c:v>
                </c:pt>
                <c:pt idx="526">
                  <c:v>46103.958333333336</c:v>
                </c:pt>
                <c:pt idx="527">
                  <c:v>46104</c:v>
                </c:pt>
                <c:pt idx="528">
                  <c:v>46104.041666666664</c:v>
                </c:pt>
                <c:pt idx="529">
                  <c:v>46104.083333333336</c:v>
                </c:pt>
                <c:pt idx="530">
                  <c:v>46104.125</c:v>
                </c:pt>
                <c:pt idx="531">
                  <c:v>46104.166666666664</c:v>
                </c:pt>
                <c:pt idx="532">
                  <c:v>46104.208333333336</c:v>
                </c:pt>
                <c:pt idx="533">
                  <c:v>46104.25</c:v>
                </c:pt>
                <c:pt idx="534">
                  <c:v>46104.291666666664</c:v>
                </c:pt>
                <c:pt idx="535">
                  <c:v>46104.333333333336</c:v>
                </c:pt>
                <c:pt idx="536">
                  <c:v>46104.375</c:v>
                </c:pt>
                <c:pt idx="537">
                  <c:v>46104.416666666664</c:v>
                </c:pt>
                <c:pt idx="538">
                  <c:v>46104.458333333336</c:v>
                </c:pt>
                <c:pt idx="539">
                  <c:v>46104.5</c:v>
                </c:pt>
                <c:pt idx="540">
                  <c:v>46104.541666666664</c:v>
                </c:pt>
                <c:pt idx="541">
                  <c:v>46104.583333333336</c:v>
                </c:pt>
                <c:pt idx="542">
                  <c:v>46104.625</c:v>
                </c:pt>
                <c:pt idx="543">
                  <c:v>46104.666666666664</c:v>
                </c:pt>
                <c:pt idx="544">
                  <c:v>46104.708333333336</c:v>
                </c:pt>
                <c:pt idx="545">
                  <c:v>46104.75</c:v>
                </c:pt>
                <c:pt idx="546">
                  <c:v>46104.791666666664</c:v>
                </c:pt>
                <c:pt idx="547">
                  <c:v>46104.833333333336</c:v>
                </c:pt>
                <c:pt idx="548">
                  <c:v>46104.875</c:v>
                </c:pt>
                <c:pt idx="549">
                  <c:v>46104.916666666664</c:v>
                </c:pt>
                <c:pt idx="550">
                  <c:v>46104.958333333336</c:v>
                </c:pt>
                <c:pt idx="551">
                  <c:v>46105</c:v>
                </c:pt>
                <c:pt idx="552">
                  <c:v>46105.041666666664</c:v>
                </c:pt>
                <c:pt idx="553">
                  <c:v>46105.083333333336</c:v>
                </c:pt>
                <c:pt idx="554">
                  <c:v>46105.125</c:v>
                </c:pt>
                <c:pt idx="555">
                  <c:v>46105.166666666664</c:v>
                </c:pt>
                <c:pt idx="556">
                  <c:v>46105.208333333336</c:v>
                </c:pt>
                <c:pt idx="557">
                  <c:v>46105.25</c:v>
                </c:pt>
                <c:pt idx="558">
                  <c:v>46105.291666666664</c:v>
                </c:pt>
                <c:pt idx="559">
                  <c:v>46105.333333333336</c:v>
                </c:pt>
                <c:pt idx="560">
                  <c:v>46105.375</c:v>
                </c:pt>
                <c:pt idx="561">
                  <c:v>46105.416666666664</c:v>
                </c:pt>
                <c:pt idx="562">
                  <c:v>46105.458333333336</c:v>
                </c:pt>
                <c:pt idx="563">
                  <c:v>46105.5</c:v>
                </c:pt>
                <c:pt idx="564">
                  <c:v>46105.541666666664</c:v>
                </c:pt>
                <c:pt idx="565">
                  <c:v>46105.583333333336</c:v>
                </c:pt>
                <c:pt idx="566">
                  <c:v>46105.625</c:v>
                </c:pt>
                <c:pt idx="567">
                  <c:v>46105.666666666664</c:v>
                </c:pt>
                <c:pt idx="568">
                  <c:v>46105.708333333336</c:v>
                </c:pt>
                <c:pt idx="569">
                  <c:v>46105.75</c:v>
                </c:pt>
                <c:pt idx="570">
                  <c:v>46105.791666666664</c:v>
                </c:pt>
                <c:pt idx="571">
                  <c:v>46105.833333333336</c:v>
                </c:pt>
                <c:pt idx="572">
                  <c:v>46105.875</c:v>
                </c:pt>
                <c:pt idx="573">
                  <c:v>46105.916666666664</c:v>
                </c:pt>
                <c:pt idx="574">
                  <c:v>46105.958333333336</c:v>
                </c:pt>
                <c:pt idx="575">
                  <c:v>46106</c:v>
                </c:pt>
                <c:pt idx="576">
                  <c:v>46106.041666666664</c:v>
                </c:pt>
                <c:pt idx="577">
                  <c:v>46106.083333333336</c:v>
                </c:pt>
                <c:pt idx="578">
                  <c:v>46106.125</c:v>
                </c:pt>
                <c:pt idx="579">
                  <c:v>46106.166666666664</c:v>
                </c:pt>
                <c:pt idx="580">
                  <c:v>46106.208333333336</c:v>
                </c:pt>
                <c:pt idx="581">
                  <c:v>46106.25</c:v>
                </c:pt>
                <c:pt idx="582">
                  <c:v>46106.291666666664</c:v>
                </c:pt>
                <c:pt idx="583">
                  <c:v>46106.333333333336</c:v>
                </c:pt>
                <c:pt idx="584">
                  <c:v>46106.375</c:v>
                </c:pt>
                <c:pt idx="585">
                  <c:v>46106.416666666664</c:v>
                </c:pt>
                <c:pt idx="586">
                  <c:v>46106.458333333336</c:v>
                </c:pt>
                <c:pt idx="587">
                  <c:v>46106.5</c:v>
                </c:pt>
                <c:pt idx="588">
                  <c:v>46106.541666666664</c:v>
                </c:pt>
                <c:pt idx="589">
                  <c:v>46106.583333333336</c:v>
                </c:pt>
                <c:pt idx="590">
                  <c:v>46106.625</c:v>
                </c:pt>
                <c:pt idx="591">
                  <c:v>46106.666666666664</c:v>
                </c:pt>
                <c:pt idx="592">
                  <c:v>46106.708333333336</c:v>
                </c:pt>
                <c:pt idx="593">
                  <c:v>46106.75</c:v>
                </c:pt>
                <c:pt idx="594">
                  <c:v>46106.791666666664</c:v>
                </c:pt>
                <c:pt idx="595">
                  <c:v>46106.833333333336</c:v>
                </c:pt>
                <c:pt idx="596">
                  <c:v>46106.875</c:v>
                </c:pt>
                <c:pt idx="597">
                  <c:v>46106.916666666664</c:v>
                </c:pt>
                <c:pt idx="598">
                  <c:v>46106.958333333336</c:v>
                </c:pt>
                <c:pt idx="599">
                  <c:v>46107</c:v>
                </c:pt>
                <c:pt idx="600">
                  <c:v>46107.041666666664</c:v>
                </c:pt>
                <c:pt idx="601">
                  <c:v>46107.083333333336</c:v>
                </c:pt>
                <c:pt idx="602">
                  <c:v>46107.125</c:v>
                </c:pt>
                <c:pt idx="603">
                  <c:v>46107.166666666664</c:v>
                </c:pt>
                <c:pt idx="604">
                  <c:v>46107.208333333336</c:v>
                </c:pt>
                <c:pt idx="605">
                  <c:v>46107.25</c:v>
                </c:pt>
                <c:pt idx="606">
                  <c:v>46107.291666666664</c:v>
                </c:pt>
                <c:pt idx="607">
                  <c:v>46107.333333333336</c:v>
                </c:pt>
                <c:pt idx="608">
                  <c:v>46107.375</c:v>
                </c:pt>
                <c:pt idx="609">
                  <c:v>46107.416666666664</c:v>
                </c:pt>
                <c:pt idx="610">
                  <c:v>46107.458333333336</c:v>
                </c:pt>
                <c:pt idx="611">
                  <c:v>46107.5</c:v>
                </c:pt>
                <c:pt idx="612">
                  <c:v>46107.541666666664</c:v>
                </c:pt>
                <c:pt idx="613">
                  <c:v>46107.583333333336</c:v>
                </c:pt>
                <c:pt idx="614">
                  <c:v>46107.625</c:v>
                </c:pt>
                <c:pt idx="615">
                  <c:v>46107.666666666664</c:v>
                </c:pt>
                <c:pt idx="616">
                  <c:v>46107.708333333336</c:v>
                </c:pt>
                <c:pt idx="617">
                  <c:v>46107.75</c:v>
                </c:pt>
                <c:pt idx="618">
                  <c:v>46107.791666666664</c:v>
                </c:pt>
                <c:pt idx="619">
                  <c:v>46107.833333333336</c:v>
                </c:pt>
                <c:pt idx="620">
                  <c:v>46107.875</c:v>
                </c:pt>
                <c:pt idx="621">
                  <c:v>46107.916666666664</c:v>
                </c:pt>
                <c:pt idx="622">
                  <c:v>46107.958333333336</c:v>
                </c:pt>
                <c:pt idx="623">
                  <c:v>46108</c:v>
                </c:pt>
                <c:pt idx="624">
                  <c:v>46108.041666666664</c:v>
                </c:pt>
                <c:pt idx="625">
                  <c:v>46108.083333333336</c:v>
                </c:pt>
                <c:pt idx="626">
                  <c:v>46108.125</c:v>
                </c:pt>
                <c:pt idx="627">
                  <c:v>46108.166666666664</c:v>
                </c:pt>
                <c:pt idx="628">
                  <c:v>46108.208333333336</c:v>
                </c:pt>
                <c:pt idx="629">
                  <c:v>46108.25</c:v>
                </c:pt>
                <c:pt idx="630">
                  <c:v>46108.291666666664</c:v>
                </c:pt>
                <c:pt idx="631">
                  <c:v>46108.333333333336</c:v>
                </c:pt>
                <c:pt idx="632">
                  <c:v>46108.375</c:v>
                </c:pt>
                <c:pt idx="633">
                  <c:v>46108.416666666664</c:v>
                </c:pt>
                <c:pt idx="634">
                  <c:v>46108.458333333336</c:v>
                </c:pt>
                <c:pt idx="635">
                  <c:v>46108.5</c:v>
                </c:pt>
                <c:pt idx="636">
                  <c:v>46108.541666666664</c:v>
                </c:pt>
                <c:pt idx="637">
                  <c:v>46108.583333333336</c:v>
                </c:pt>
                <c:pt idx="638">
                  <c:v>46108.625</c:v>
                </c:pt>
                <c:pt idx="639">
                  <c:v>46108.666666666664</c:v>
                </c:pt>
                <c:pt idx="640">
                  <c:v>46108.708333333336</c:v>
                </c:pt>
                <c:pt idx="641">
                  <c:v>46108.75</c:v>
                </c:pt>
                <c:pt idx="642">
                  <c:v>46108.791666666664</c:v>
                </c:pt>
                <c:pt idx="643">
                  <c:v>46108.833333333336</c:v>
                </c:pt>
                <c:pt idx="644">
                  <c:v>46108.875</c:v>
                </c:pt>
                <c:pt idx="645">
                  <c:v>46108.916666666664</c:v>
                </c:pt>
                <c:pt idx="646">
                  <c:v>46108.958333333336</c:v>
                </c:pt>
                <c:pt idx="647">
                  <c:v>46109</c:v>
                </c:pt>
                <c:pt idx="648">
                  <c:v>46109.041666666664</c:v>
                </c:pt>
                <c:pt idx="649">
                  <c:v>46109.083333333336</c:v>
                </c:pt>
                <c:pt idx="650">
                  <c:v>46109.125</c:v>
                </c:pt>
                <c:pt idx="651">
                  <c:v>46109.166666666664</c:v>
                </c:pt>
                <c:pt idx="652">
                  <c:v>46109.208333333336</c:v>
                </c:pt>
                <c:pt idx="653">
                  <c:v>46109.25</c:v>
                </c:pt>
                <c:pt idx="654">
                  <c:v>46109.291666666664</c:v>
                </c:pt>
                <c:pt idx="655">
                  <c:v>46109.333333333336</c:v>
                </c:pt>
                <c:pt idx="656">
                  <c:v>46109.375</c:v>
                </c:pt>
                <c:pt idx="657">
                  <c:v>46109.416666666664</c:v>
                </c:pt>
                <c:pt idx="658">
                  <c:v>46109.458333333336</c:v>
                </c:pt>
                <c:pt idx="659">
                  <c:v>46109.5</c:v>
                </c:pt>
                <c:pt idx="660">
                  <c:v>46109.541666666664</c:v>
                </c:pt>
                <c:pt idx="661">
                  <c:v>46109.583333333336</c:v>
                </c:pt>
                <c:pt idx="662">
                  <c:v>46109.625</c:v>
                </c:pt>
                <c:pt idx="663">
                  <c:v>46109.666666666664</c:v>
                </c:pt>
                <c:pt idx="664">
                  <c:v>46109.708333333336</c:v>
                </c:pt>
                <c:pt idx="665">
                  <c:v>46109.75</c:v>
                </c:pt>
                <c:pt idx="666">
                  <c:v>46109.791666666664</c:v>
                </c:pt>
                <c:pt idx="667">
                  <c:v>46109.833333333336</c:v>
                </c:pt>
                <c:pt idx="668">
                  <c:v>46109.875</c:v>
                </c:pt>
                <c:pt idx="669">
                  <c:v>46109.916666666664</c:v>
                </c:pt>
                <c:pt idx="670">
                  <c:v>46109.958333333336</c:v>
                </c:pt>
                <c:pt idx="671">
                  <c:v>46110</c:v>
                </c:pt>
                <c:pt idx="672">
                  <c:v>46110.083333333336</c:v>
                </c:pt>
                <c:pt idx="673">
                  <c:v>46110.125</c:v>
                </c:pt>
                <c:pt idx="674">
                  <c:v>46110.166666666664</c:v>
                </c:pt>
                <c:pt idx="675">
                  <c:v>46110.208333333336</c:v>
                </c:pt>
                <c:pt idx="676">
                  <c:v>46110.25</c:v>
                </c:pt>
                <c:pt idx="677">
                  <c:v>46110.291666666664</c:v>
                </c:pt>
                <c:pt idx="678">
                  <c:v>46110.333333333336</c:v>
                </c:pt>
                <c:pt idx="679">
                  <c:v>46110.375</c:v>
                </c:pt>
                <c:pt idx="680">
                  <c:v>46110.416666666664</c:v>
                </c:pt>
                <c:pt idx="681">
                  <c:v>46110.458333333336</c:v>
                </c:pt>
                <c:pt idx="682">
                  <c:v>46110.5</c:v>
                </c:pt>
                <c:pt idx="683">
                  <c:v>46110.541666666664</c:v>
                </c:pt>
                <c:pt idx="684">
                  <c:v>46110.583333333336</c:v>
                </c:pt>
                <c:pt idx="685">
                  <c:v>46110.625</c:v>
                </c:pt>
                <c:pt idx="686">
                  <c:v>46110.666666666664</c:v>
                </c:pt>
                <c:pt idx="687">
                  <c:v>46110.708333333336</c:v>
                </c:pt>
                <c:pt idx="688">
                  <c:v>46110.75</c:v>
                </c:pt>
                <c:pt idx="689">
                  <c:v>46110.791666666664</c:v>
                </c:pt>
                <c:pt idx="690">
                  <c:v>46110.833333333336</c:v>
                </c:pt>
                <c:pt idx="691">
                  <c:v>46110.875</c:v>
                </c:pt>
                <c:pt idx="692">
                  <c:v>46110.916666666664</c:v>
                </c:pt>
                <c:pt idx="693">
                  <c:v>46110.958333333336</c:v>
                </c:pt>
                <c:pt idx="694">
                  <c:v>46111</c:v>
                </c:pt>
                <c:pt idx="695">
                  <c:v>46111.041666666664</c:v>
                </c:pt>
                <c:pt idx="696">
                  <c:v>46111.083333333336</c:v>
                </c:pt>
                <c:pt idx="697">
                  <c:v>46111.125</c:v>
                </c:pt>
                <c:pt idx="698">
                  <c:v>46111.166666666664</c:v>
                </c:pt>
                <c:pt idx="699">
                  <c:v>46111.208333333336</c:v>
                </c:pt>
                <c:pt idx="700">
                  <c:v>46111.25</c:v>
                </c:pt>
                <c:pt idx="701">
                  <c:v>46111.291666666664</c:v>
                </c:pt>
                <c:pt idx="702">
                  <c:v>46111.333333333336</c:v>
                </c:pt>
                <c:pt idx="703">
                  <c:v>46111.375</c:v>
                </c:pt>
                <c:pt idx="704">
                  <c:v>46111.416666666664</c:v>
                </c:pt>
                <c:pt idx="705">
                  <c:v>46111.458333333336</c:v>
                </c:pt>
                <c:pt idx="706">
                  <c:v>46111.5</c:v>
                </c:pt>
                <c:pt idx="707">
                  <c:v>46111.541666666664</c:v>
                </c:pt>
                <c:pt idx="708">
                  <c:v>46111.583333333336</c:v>
                </c:pt>
                <c:pt idx="709">
                  <c:v>46111.625</c:v>
                </c:pt>
                <c:pt idx="710">
                  <c:v>46111.666666666664</c:v>
                </c:pt>
                <c:pt idx="711">
                  <c:v>46111.708333333336</c:v>
                </c:pt>
                <c:pt idx="712">
                  <c:v>46111.75</c:v>
                </c:pt>
                <c:pt idx="713">
                  <c:v>46111.791666666664</c:v>
                </c:pt>
                <c:pt idx="714">
                  <c:v>46111.833333333336</c:v>
                </c:pt>
                <c:pt idx="715">
                  <c:v>46111.875</c:v>
                </c:pt>
                <c:pt idx="716">
                  <c:v>46111.916666666664</c:v>
                </c:pt>
                <c:pt idx="717">
                  <c:v>46111.958333333336</c:v>
                </c:pt>
                <c:pt idx="718">
                  <c:v>46112</c:v>
                </c:pt>
                <c:pt idx="719">
                  <c:v>46112.041666666664</c:v>
                </c:pt>
                <c:pt idx="720">
                  <c:v>46112.083333333336</c:v>
                </c:pt>
                <c:pt idx="721">
                  <c:v>46112.125</c:v>
                </c:pt>
                <c:pt idx="722">
                  <c:v>46112.166666666664</c:v>
                </c:pt>
                <c:pt idx="723">
                  <c:v>46112.208333333336</c:v>
                </c:pt>
                <c:pt idx="724">
                  <c:v>46112.25</c:v>
                </c:pt>
                <c:pt idx="725">
                  <c:v>46112.291666666664</c:v>
                </c:pt>
                <c:pt idx="726">
                  <c:v>46112.333333333336</c:v>
                </c:pt>
                <c:pt idx="727">
                  <c:v>46112.375</c:v>
                </c:pt>
                <c:pt idx="728">
                  <c:v>46112.416666666664</c:v>
                </c:pt>
                <c:pt idx="729">
                  <c:v>46112.458333333336</c:v>
                </c:pt>
                <c:pt idx="730">
                  <c:v>46112.5</c:v>
                </c:pt>
                <c:pt idx="731">
                  <c:v>46112.541666666664</c:v>
                </c:pt>
                <c:pt idx="732">
                  <c:v>46112.583333333336</c:v>
                </c:pt>
                <c:pt idx="733">
                  <c:v>46112.625</c:v>
                </c:pt>
                <c:pt idx="734">
                  <c:v>46112.666666666664</c:v>
                </c:pt>
                <c:pt idx="735">
                  <c:v>46112.708333333336</c:v>
                </c:pt>
                <c:pt idx="736">
                  <c:v>46112.75</c:v>
                </c:pt>
                <c:pt idx="737">
                  <c:v>46112.791666666664</c:v>
                </c:pt>
                <c:pt idx="738">
                  <c:v>46112.833333333336</c:v>
                </c:pt>
                <c:pt idx="739">
                  <c:v>46112.875</c:v>
                </c:pt>
                <c:pt idx="740">
                  <c:v>46112.916666666664</c:v>
                </c:pt>
                <c:pt idx="741">
                  <c:v>46112.958333333336</c:v>
                </c:pt>
                <c:pt idx="742">
                  <c:v>46113</c:v>
                </c:pt>
              </c:numCache>
            </c:numRef>
          </c:xVal>
          <c:yVal>
            <c:numRef>
              <c:f>CSS_D_01!$N$5:$N$1516</c:f>
              <c:numCache>
                <c:formatCode>General</c:formatCode>
                <c:ptCount val="1512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190</c:v>
                </c:pt>
                <c:pt idx="719">
                  <c:v>190</c:v>
                </c:pt>
                <c:pt idx="720">
                  <c:v>190</c:v>
                </c:pt>
                <c:pt idx="721">
                  <c:v>190</c:v>
                </c:pt>
                <c:pt idx="722">
                  <c:v>190</c:v>
                </c:pt>
                <c:pt idx="723">
                  <c:v>190</c:v>
                </c:pt>
                <c:pt idx="724">
                  <c:v>190</c:v>
                </c:pt>
                <c:pt idx="725">
                  <c:v>190</c:v>
                </c:pt>
                <c:pt idx="726">
                  <c:v>190</c:v>
                </c:pt>
                <c:pt idx="727">
                  <c:v>190</c:v>
                </c:pt>
                <c:pt idx="728">
                  <c:v>190</c:v>
                </c:pt>
                <c:pt idx="729">
                  <c:v>190</c:v>
                </c:pt>
                <c:pt idx="730">
                  <c:v>190</c:v>
                </c:pt>
                <c:pt idx="731">
                  <c:v>190</c:v>
                </c:pt>
                <c:pt idx="732">
                  <c:v>190</c:v>
                </c:pt>
                <c:pt idx="733">
                  <c:v>190</c:v>
                </c:pt>
                <c:pt idx="734">
                  <c:v>190</c:v>
                </c:pt>
                <c:pt idx="735">
                  <c:v>190</c:v>
                </c:pt>
                <c:pt idx="736">
                  <c:v>190</c:v>
                </c:pt>
                <c:pt idx="737">
                  <c:v>190</c:v>
                </c:pt>
                <c:pt idx="738">
                  <c:v>190</c:v>
                </c:pt>
                <c:pt idx="739">
                  <c:v>190</c:v>
                </c:pt>
                <c:pt idx="740">
                  <c:v>190</c:v>
                </c:pt>
                <c:pt idx="741">
                  <c:v>190</c:v>
                </c:pt>
                <c:pt idx="742">
                  <c:v>190</c:v>
                </c:pt>
                <c:pt idx="743">
                  <c:v>190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38-4B50-BF7A-1C27654846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6113"/>
          <c:min val="4608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CSS_D_01!$B$4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472223E-3C4F-4EB7-9BCE-903F9BC15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BB8F0B-8053-4D41-A550-5C85E257F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61D77A7-AF54-4E0D-A95D-7C5D1462A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212129A-6462-4CEB-9FD5-FA73CD007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4F47187-A66C-4E6B-B482-D65A963B6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7808BE1-CCC9-4CE4-AAB0-492F9CDCA2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F61DC3B-3503-41C3-8274-531CBB3390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E8F21A2-1CF1-45F8-97DF-0B45BA237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A5BF634-BA16-4D1E-8781-606AC58C5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6D5B2F-0DF8-4AD2-976D-9401AEA0C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20BC9C3-0F36-446A-B919-583CE65E3C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472B465-FA4D-4C5D-A4BF-FA846C296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3CD6778-92EF-4096-B4F2-A307381D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434BA0B-DBDA-4BB4-97AD-E40F4A207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FF85610-6318-40D1-8286-33782CB74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595C76E-1475-405B-8C03-88C48C867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CB3D826-4E9E-4BAF-87E5-04E0172F1A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0CBC602-13AF-4845-810F-8CC340391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AF5E5A0-5CFD-434D-83F5-B370BC2799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42FF3F9-CBB2-4C67-A57D-811B8287C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81B1058-72A9-454C-927E-9DA9D4C1A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896CFF9-0DBF-481E-9F82-4B2A7BA40E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D85804B-1C4F-4F0B-BBF3-2C8003950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D1FA032-3834-45DF-8AC4-0E9685C57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52D99D3-3BD8-4AE3-A9FE-F5FCC3A72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2587084-799E-49A8-97D4-9D6BC2C90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D2FCB50-C265-4367-A4CA-24F866F55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3F74B27-938F-4E58-B58B-17C8CD82E3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7865AE2-C940-4C27-9D99-B7F434CD8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A7D7EAB-EF68-4245-87C3-5A1D15687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494B510-59CD-46C2-8FAB-CD83A95684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294640</xdr:colOff>
      <xdr:row>5</xdr:row>
      <xdr:rowOff>102870</xdr:rowOff>
    </xdr:from>
    <xdr:to>
      <xdr:col>8</xdr:col>
      <xdr:colOff>701040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13A6F8-8AB2-46C1-9A2B-03F51707BA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TyronePhillips/AppData/Local/Microsoft/Windows/INetCache/Content.Outlook/J2ZEH4BR/2371m%20West%20Northants%20Noise%20October_ISSUE.xlsb" TargetMode="External"/><Relationship Id="rId1" Type="http://schemas.openxmlformats.org/officeDocument/2006/relationships/externalLinkPath" Target="/Users/TyronePhillips/AppData/Local/Microsoft/Windows/INetCache/Content.Outlook/J2ZEH4BR/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100.%20March%202026\1.%20Original%20Documents\Area%20Central%20&amp;%20North\HS2%20Area%20North%20Dust%20Monitoring%20Data%20March_2026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100.%20March%202026\1.%20Original%20Documents\Area%20Central%20&amp;%20North\HS2%20Area%20North%20Dust%20Monitoring%20Data%20March_2026_CurzonStStation.xlsx?37A0E490" TargetMode="External"/><Relationship Id="rId1" Type="http://schemas.openxmlformats.org/officeDocument/2006/relationships/externalLinkPath" Target="file:///\\37A0E490\HS2%20Area%20North%20Dust%20Monitoring%20Data%20March_2026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CSS_D_02</v>
          </cell>
          <cell r="D7" t="str">
            <v>Curzon Street Station</v>
          </cell>
        </row>
        <row r="8">
          <cell r="C8" t="str">
            <v>CSS_D_01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38"/>
  <sheetViews>
    <sheetView showGridLines="0" tabSelected="1" zoomScale="80" zoomScaleNormal="80" workbookViewId="0">
      <selection activeCell="H28" sqref="H28"/>
    </sheetView>
  </sheetViews>
  <sheetFormatPr defaultColWidth="9.08984375" defaultRowHeight="13" x14ac:dyDescent="0.3"/>
  <cols>
    <col min="1" max="1" width="25.453125" style="4" customWidth="1"/>
    <col min="2" max="2" width="23.453125" style="4" customWidth="1"/>
    <col min="3" max="3" width="51" style="4" customWidth="1"/>
    <col min="4" max="4" width="34.08984375" style="4" bestFit="1" customWidth="1"/>
    <col min="5" max="5" width="17.08984375" style="4" bestFit="1" customWidth="1"/>
    <col min="6" max="16384" width="9.08984375" style="1"/>
  </cols>
  <sheetData>
    <row r="1" spans="1:5" ht="14.5" x14ac:dyDescent="0.35">
      <c r="A1" s="2" t="s">
        <v>4</v>
      </c>
      <c r="B1" s="2"/>
      <c r="C1" s="2"/>
      <c r="D1" s="2"/>
      <c r="E1" s="3"/>
    </row>
    <row r="2" spans="1:5" ht="14.5" x14ac:dyDescent="0.35">
      <c r="A2" s="35">
        <f ca="1">AVERAGE(INDIRECT("'WHD001'!A:A"))</f>
        <v>46097.520833333336</v>
      </c>
      <c r="B2" s="36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45</v>
      </c>
      <c r="D6" s="5" t="s">
        <v>6</v>
      </c>
      <c r="E6" s="5" t="s">
        <v>19</v>
      </c>
    </row>
    <row r="7" spans="1:5" x14ac:dyDescent="0.35">
      <c r="A7" s="6" t="s">
        <v>28</v>
      </c>
      <c r="B7" s="6" t="s">
        <v>24</v>
      </c>
      <c r="C7" s="8" t="s">
        <v>29</v>
      </c>
      <c r="D7" s="6" t="s">
        <v>126</v>
      </c>
      <c r="E7" s="7" t="s">
        <v>34</v>
      </c>
    </row>
    <row r="8" spans="1:5" x14ac:dyDescent="0.35">
      <c r="A8" s="6" t="s">
        <v>28</v>
      </c>
      <c r="B8" s="6" t="s">
        <v>32</v>
      </c>
      <c r="C8" s="8" t="s">
        <v>29</v>
      </c>
      <c r="D8" s="6" t="s">
        <v>126</v>
      </c>
      <c r="E8" s="7" t="s">
        <v>33</v>
      </c>
    </row>
    <row r="9" spans="1:5" x14ac:dyDescent="0.35">
      <c r="A9" s="6" t="s">
        <v>7</v>
      </c>
      <c r="B9" s="6" t="s">
        <v>8</v>
      </c>
      <c r="C9" s="8" t="s">
        <v>27</v>
      </c>
      <c r="D9" s="6" t="s">
        <v>126</v>
      </c>
      <c r="E9" s="7" t="s">
        <v>20</v>
      </c>
    </row>
    <row r="10" spans="1:5" x14ac:dyDescent="0.35">
      <c r="A10" s="6" t="s">
        <v>7</v>
      </c>
      <c r="B10" s="6" t="s">
        <v>9</v>
      </c>
      <c r="C10" s="8" t="s">
        <v>10</v>
      </c>
      <c r="D10" s="6" t="s">
        <v>126</v>
      </c>
      <c r="E10" s="7" t="s">
        <v>21</v>
      </c>
    </row>
    <row r="11" spans="1:5" x14ac:dyDescent="0.3">
      <c r="A11" s="10" t="s">
        <v>7</v>
      </c>
      <c r="B11" s="10" t="s">
        <v>65</v>
      </c>
      <c r="C11" s="10" t="s">
        <v>66</v>
      </c>
      <c r="D11" s="6" t="s">
        <v>126</v>
      </c>
      <c r="E11" s="10" t="s">
        <v>100</v>
      </c>
    </row>
    <row r="12" spans="1:5" ht="37.5" x14ac:dyDescent="0.3">
      <c r="A12" s="15" t="s">
        <v>125</v>
      </c>
      <c r="B12" s="16" t="s">
        <v>130</v>
      </c>
      <c r="C12" s="17" t="s">
        <v>82</v>
      </c>
      <c r="D12" s="18" t="s">
        <v>126</v>
      </c>
      <c r="E12" s="10" t="s">
        <v>127</v>
      </c>
    </row>
    <row r="13" spans="1:5" ht="25" x14ac:dyDescent="0.3">
      <c r="A13" s="15" t="s">
        <v>114</v>
      </c>
      <c r="B13" s="16" t="s">
        <v>129</v>
      </c>
      <c r="C13" s="17" t="s">
        <v>82</v>
      </c>
      <c r="D13" s="18" t="s">
        <v>126</v>
      </c>
      <c r="E13" s="10" t="s">
        <v>128</v>
      </c>
    </row>
    <row r="14" spans="1:5" x14ac:dyDescent="0.3">
      <c r="A14" s="11" t="s">
        <v>91</v>
      </c>
      <c r="B14" s="12" t="s">
        <v>86</v>
      </c>
      <c r="C14" s="12" t="s">
        <v>92</v>
      </c>
      <c r="D14" s="6" t="s">
        <v>126</v>
      </c>
      <c r="E14" s="10" t="s">
        <v>101</v>
      </c>
    </row>
    <row r="15" spans="1:5" x14ac:dyDescent="0.3">
      <c r="A15" s="9">
        <v>8.3000000000000007</v>
      </c>
      <c r="B15" s="9" t="s">
        <v>49</v>
      </c>
      <c r="C15" s="9" t="s">
        <v>52</v>
      </c>
      <c r="D15" s="9" t="s">
        <v>43</v>
      </c>
      <c r="E15" s="9" t="s">
        <v>102</v>
      </c>
    </row>
    <row r="16" spans="1:5" x14ac:dyDescent="0.35">
      <c r="A16" s="6" t="s">
        <v>46</v>
      </c>
      <c r="B16" s="6" t="s">
        <v>39</v>
      </c>
      <c r="C16" s="8" t="s">
        <v>44</v>
      </c>
      <c r="D16" s="6" t="s">
        <v>43</v>
      </c>
      <c r="E16" s="6" t="s">
        <v>47</v>
      </c>
    </row>
    <row r="17" spans="1:5" x14ac:dyDescent="0.3">
      <c r="A17" s="10" t="s">
        <v>77</v>
      </c>
      <c r="B17" s="10" t="s">
        <v>63</v>
      </c>
      <c r="C17" s="10" t="s">
        <v>77</v>
      </c>
      <c r="D17" s="10" t="s">
        <v>43</v>
      </c>
      <c r="E17" s="10" t="s">
        <v>103</v>
      </c>
    </row>
    <row r="18" spans="1:5" x14ac:dyDescent="0.3">
      <c r="A18" s="11" t="s">
        <v>93</v>
      </c>
      <c r="B18" s="12" t="s">
        <v>87</v>
      </c>
      <c r="C18" s="12" t="s">
        <v>94</v>
      </c>
      <c r="D18" s="12" t="s">
        <v>43</v>
      </c>
      <c r="E18" s="10" t="s">
        <v>104</v>
      </c>
    </row>
    <row r="19" spans="1:5" x14ac:dyDescent="0.35">
      <c r="A19" s="6" t="s">
        <v>40</v>
      </c>
      <c r="B19" s="6" t="s">
        <v>40</v>
      </c>
      <c r="C19" s="8" t="s">
        <v>42</v>
      </c>
      <c r="D19" s="6" t="s">
        <v>26</v>
      </c>
      <c r="E19" s="6" t="s">
        <v>41</v>
      </c>
    </row>
    <row r="20" spans="1:5" x14ac:dyDescent="0.3">
      <c r="A20" s="9" t="s">
        <v>53</v>
      </c>
      <c r="B20" s="9" t="s">
        <v>115</v>
      </c>
      <c r="C20" s="9" t="s">
        <v>54</v>
      </c>
      <c r="D20" s="9" t="s">
        <v>26</v>
      </c>
      <c r="E20" s="9" t="s">
        <v>105</v>
      </c>
    </row>
    <row r="21" spans="1:5" x14ac:dyDescent="0.3">
      <c r="A21" s="9" t="s">
        <v>58</v>
      </c>
      <c r="B21" s="9" t="s">
        <v>55</v>
      </c>
      <c r="C21" s="9" t="s">
        <v>56</v>
      </c>
      <c r="D21" s="9" t="s">
        <v>26</v>
      </c>
      <c r="E21" s="9" t="s">
        <v>57</v>
      </c>
    </row>
    <row r="22" spans="1:5" x14ac:dyDescent="0.3">
      <c r="A22" s="14" t="s">
        <v>117</v>
      </c>
      <c r="B22" s="13" t="s">
        <v>116</v>
      </c>
      <c r="C22" s="13" t="s">
        <v>118</v>
      </c>
      <c r="D22" s="13" t="s">
        <v>26</v>
      </c>
      <c r="E22" s="13" t="s">
        <v>119</v>
      </c>
    </row>
    <row r="23" spans="1:5" x14ac:dyDescent="0.3">
      <c r="A23" s="10" t="s">
        <v>71</v>
      </c>
      <c r="B23" s="10" t="s">
        <v>124</v>
      </c>
      <c r="C23" s="10" t="s">
        <v>72</v>
      </c>
      <c r="D23" s="10" t="s">
        <v>26</v>
      </c>
      <c r="E23" s="10" t="s">
        <v>106</v>
      </c>
    </row>
    <row r="24" spans="1:5" x14ac:dyDescent="0.3">
      <c r="A24" s="10" t="s">
        <v>75</v>
      </c>
      <c r="B24" s="10" t="s">
        <v>98</v>
      </c>
      <c r="C24" s="10" t="s">
        <v>76</v>
      </c>
      <c r="D24" s="10" t="s">
        <v>26</v>
      </c>
      <c r="E24" s="10" t="s">
        <v>99</v>
      </c>
    </row>
    <row r="25" spans="1:5" x14ac:dyDescent="0.3">
      <c r="A25" s="10" t="s">
        <v>81</v>
      </c>
      <c r="B25" s="10" t="s">
        <v>78</v>
      </c>
      <c r="C25" s="10" t="s">
        <v>79</v>
      </c>
      <c r="D25" s="10" t="s">
        <v>26</v>
      </c>
      <c r="E25" s="10" t="s">
        <v>80</v>
      </c>
    </row>
    <row r="26" spans="1:5" x14ac:dyDescent="0.3">
      <c r="A26" s="10" t="s">
        <v>50</v>
      </c>
      <c r="B26" s="10" t="s">
        <v>48</v>
      </c>
      <c r="C26" s="10" t="s">
        <v>51</v>
      </c>
      <c r="D26" s="10" t="s">
        <v>17</v>
      </c>
      <c r="E26" s="10" t="s">
        <v>107</v>
      </c>
    </row>
    <row r="27" spans="1:5" x14ac:dyDescent="0.3">
      <c r="A27" s="10" t="s">
        <v>37</v>
      </c>
      <c r="B27" s="10" t="s">
        <v>15</v>
      </c>
      <c r="C27" s="10" t="s">
        <v>16</v>
      </c>
      <c r="D27" s="10" t="s">
        <v>17</v>
      </c>
      <c r="E27" s="10" t="s">
        <v>23</v>
      </c>
    </row>
    <row r="28" spans="1:5" x14ac:dyDescent="0.3">
      <c r="A28" s="10" t="s">
        <v>37</v>
      </c>
      <c r="B28" s="10" t="s">
        <v>18</v>
      </c>
      <c r="C28" s="10" t="s">
        <v>30</v>
      </c>
      <c r="D28" s="10" t="s">
        <v>17</v>
      </c>
      <c r="E28" s="10" t="s">
        <v>36</v>
      </c>
    </row>
    <row r="29" spans="1:5" x14ac:dyDescent="0.3">
      <c r="A29" s="9" t="s">
        <v>60</v>
      </c>
      <c r="B29" s="9" t="s">
        <v>95</v>
      </c>
      <c r="C29" s="13" t="s">
        <v>59</v>
      </c>
      <c r="D29" s="9" t="s">
        <v>17</v>
      </c>
      <c r="E29" s="9" t="s">
        <v>120</v>
      </c>
    </row>
    <row r="30" spans="1:5" x14ac:dyDescent="0.3">
      <c r="A30" s="10" t="s">
        <v>67</v>
      </c>
      <c r="B30" s="10" t="s">
        <v>64</v>
      </c>
      <c r="C30" s="10" t="s">
        <v>68</v>
      </c>
      <c r="D30" s="10" t="s">
        <v>17</v>
      </c>
      <c r="E30" s="10" t="s">
        <v>108</v>
      </c>
    </row>
    <row r="31" spans="1:5" x14ac:dyDescent="0.3">
      <c r="A31" s="10" t="s">
        <v>69</v>
      </c>
      <c r="B31" s="10" t="s">
        <v>61</v>
      </c>
      <c r="C31" s="10" t="s">
        <v>70</v>
      </c>
      <c r="D31" s="10" t="s">
        <v>17</v>
      </c>
      <c r="E31" s="10" t="s">
        <v>109</v>
      </c>
    </row>
    <row r="32" spans="1:5" x14ac:dyDescent="0.3">
      <c r="A32" s="10" t="s">
        <v>73</v>
      </c>
      <c r="B32" s="10" t="s">
        <v>62</v>
      </c>
      <c r="C32" s="10" t="s">
        <v>74</v>
      </c>
      <c r="D32" s="10" t="s">
        <v>17</v>
      </c>
      <c r="E32" s="10" t="s">
        <v>110</v>
      </c>
    </row>
    <row r="33" spans="1:5" x14ac:dyDescent="0.3">
      <c r="A33" s="10" t="s">
        <v>84</v>
      </c>
      <c r="B33" s="10" t="s">
        <v>83</v>
      </c>
      <c r="C33" s="10" t="s">
        <v>85</v>
      </c>
      <c r="D33" s="10" t="s">
        <v>17</v>
      </c>
      <c r="E33" s="10" t="s">
        <v>111</v>
      </c>
    </row>
    <row r="34" spans="1:5" x14ac:dyDescent="0.3">
      <c r="A34" s="14" t="s">
        <v>122</v>
      </c>
      <c r="B34" s="13" t="s">
        <v>121</v>
      </c>
      <c r="C34" s="13" t="s">
        <v>123</v>
      </c>
      <c r="D34" s="13" t="s">
        <v>17</v>
      </c>
      <c r="E34" s="13" t="s">
        <v>182</v>
      </c>
    </row>
    <row r="35" spans="1:5" ht="26" x14ac:dyDescent="0.35">
      <c r="A35" s="6" t="s">
        <v>97</v>
      </c>
      <c r="B35" s="6" t="s">
        <v>96</v>
      </c>
      <c r="C35" s="8" t="s">
        <v>11</v>
      </c>
      <c r="D35" s="6" t="s">
        <v>12</v>
      </c>
      <c r="E35" s="7" t="s">
        <v>112</v>
      </c>
    </row>
    <row r="36" spans="1:5" x14ac:dyDescent="0.35">
      <c r="A36" s="6" t="s">
        <v>38</v>
      </c>
      <c r="B36" s="6" t="s">
        <v>13</v>
      </c>
      <c r="C36" s="8" t="s">
        <v>14</v>
      </c>
      <c r="D36" s="6" t="s">
        <v>12</v>
      </c>
      <c r="E36" s="7" t="s">
        <v>22</v>
      </c>
    </row>
    <row r="37" spans="1:5" x14ac:dyDescent="0.35">
      <c r="A37" s="6" t="s">
        <v>38</v>
      </c>
      <c r="B37" s="6" t="s">
        <v>25</v>
      </c>
      <c r="C37" s="8" t="s">
        <v>31</v>
      </c>
      <c r="D37" s="6" t="s">
        <v>12</v>
      </c>
      <c r="E37" s="7" t="s">
        <v>35</v>
      </c>
    </row>
    <row r="38" spans="1:5" x14ac:dyDescent="0.3">
      <c r="A38" s="11" t="s">
        <v>89</v>
      </c>
      <c r="B38" s="12" t="s">
        <v>88</v>
      </c>
      <c r="C38" s="12" t="s">
        <v>90</v>
      </c>
      <c r="D38" s="6" t="s">
        <v>12</v>
      </c>
      <c r="E38" s="7" t="s">
        <v>113</v>
      </c>
    </row>
  </sheetData>
  <autoFilter ref="A6:E37" xr:uid="{E28AA523-0BFB-4EBC-90A2-36A54EDCAB7C}"/>
  <sortState xmlns:xlrd2="http://schemas.microsoft.com/office/spreadsheetml/2017/richdata2" ref="A7:E37">
    <sortCondition ref="D7:D37"/>
    <sortCondition ref="A7:A37"/>
    <sortCondition ref="B7:B37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B88A20-12D9-4FA5-A2B8-58CFECDD97C6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0.208196203</v>
      </c>
      <c r="D2" s="19" t="s">
        <v>40</v>
      </c>
      <c r="E2" s="19" t="s">
        <v>141</v>
      </c>
      <c r="F2" s="20">
        <v>46082.041666666701</v>
      </c>
      <c r="G2" s="20">
        <v>46113</v>
      </c>
      <c r="H2" s="19">
        <v>9.9600000000000009</v>
      </c>
      <c r="I2" s="19">
        <v>0.05</v>
      </c>
      <c r="J2" s="19">
        <v>63.35</v>
      </c>
      <c r="K2" s="19">
        <v>0</v>
      </c>
      <c r="L2" s="19">
        <v>76.48</v>
      </c>
    </row>
    <row r="3" spans="1:12" x14ac:dyDescent="0.35">
      <c r="A3" s="20">
        <v>46082.083333333299</v>
      </c>
      <c r="B3" s="19">
        <v>0.80807299499999996</v>
      </c>
    </row>
    <row r="4" spans="1:12" x14ac:dyDescent="0.35">
      <c r="A4" s="20">
        <v>46082.125</v>
      </c>
    </row>
    <row r="5" spans="1:12" x14ac:dyDescent="0.35">
      <c r="A5" s="20">
        <v>46082.166666666701</v>
      </c>
      <c r="B5" s="19">
        <v>0.231530767</v>
      </c>
    </row>
    <row r="6" spans="1:12" x14ac:dyDescent="0.35">
      <c r="A6" s="20">
        <v>46082.208333333299</v>
      </c>
    </row>
    <row r="7" spans="1:12" x14ac:dyDescent="0.35">
      <c r="A7" s="20">
        <v>46082.25</v>
      </c>
      <c r="B7" s="19">
        <v>6.6901822E-2</v>
      </c>
    </row>
    <row r="8" spans="1:12" x14ac:dyDescent="0.35">
      <c r="A8" s="20">
        <v>46082.291666666701</v>
      </c>
    </row>
    <row r="9" spans="1:12" x14ac:dyDescent="0.35">
      <c r="A9" s="20">
        <v>46082.333333333299</v>
      </c>
      <c r="B9" s="19">
        <v>6.4211076000000006E-2</v>
      </c>
    </row>
    <row r="10" spans="1:12" x14ac:dyDescent="0.35">
      <c r="A10" s="20">
        <v>46082.375</v>
      </c>
    </row>
    <row r="11" spans="1:12" x14ac:dyDescent="0.35">
      <c r="A11" s="20">
        <v>46082.416666666701</v>
      </c>
      <c r="B11" s="19">
        <v>7.0477824140000003</v>
      </c>
    </row>
    <row r="12" spans="1:12" x14ac:dyDescent="0.35">
      <c r="A12" s="20">
        <v>46082.458333333299</v>
      </c>
      <c r="B12" s="19">
        <v>9.8634916669999999</v>
      </c>
    </row>
    <row r="13" spans="1:12" x14ac:dyDescent="0.35">
      <c r="A13" s="20">
        <v>46082.5</v>
      </c>
      <c r="B13" s="19">
        <v>1.4406814480000001</v>
      </c>
    </row>
    <row r="14" spans="1:12" x14ac:dyDescent="0.35">
      <c r="A14" s="20">
        <v>46082.541666666701</v>
      </c>
      <c r="B14" s="19">
        <v>1.109130612</v>
      </c>
    </row>
    <row r="15" spans="1:12" x14ac:dyDescent="0.35">
      <c r="A15" s="20">
        <v>46082.583333333299</v>
      </c>
      <c r="B15" s="19">
        <v>1.9926738669999999</v>
      </c>
    </row>
    <row r="16" spans="1:12" x14ac:dyDescent="0.35">
      <c r="A16" s="20">
        <v>46082.625</v>
      </c>
      <c r="B16" s="19">
        <v>4.0417028330000004</v>
      </c>
    </row>
    <row r="17" spans="1:2" x14ac:dyDescent="0.35">
      <c r="A17" s="20">
        <v>46082.666666666701</v>
      </c>
      <c r="B17" s="19">
        <v>3.3943986210000001</v>
      </c>
    </row>
    <row r="18" spans="1:2" x14ac:dyDescent="0.35">
      <c r="A18" s="20">
        <v>46082.708333333299</v>
      </c>
      <c r="B18" s="19">
        <v>2.3514428330000001</v>
      </c>
    </row>
    <row r="19" spans="1:2" x14ac:dyDescent="0.35">
      <c r="A19" s="20">
        <v>46082.75</v>
      </c>
      <c r="B19" s="19">
        <v>2.5187710339999998</v>
      </c>
    </row>
    <row r="20" spans="1:2" x14ac:dyDescent="0.35">
      <c r="A20" s="20">
        <v>46082.791666666701</v>
      </c>
      <c r="B20" s="19">
        <v>0.24032141700000001</v>
      </c>
    </row>
    <row r="21" spans="1:2" x14ac:dyDescent="0.35">
      <c r="A21" s="20">
        <v>46082.833333333299</v>
      </c>
      <c r="B21" s="19">
        <v>1.7824832070000001</v>
      </c>
    </row>
    <row r="22" spans="1:2" x14ac:dyDescent="0.35">
      <c r="A22" s="20">
        <v>46082.875</v>
      </c>
      <c r="B22" s="19">
        <v>0.82029343300000002</v>
      </c>
    </row>
    <row r="23" spans="1:2" x14ac:dyDescent="0.35">
      <c r="A23" s="20">
        <v>46082.916666666701</v>
      </c>
      <c r="B23" s="19">
        <v>2.313083276</v>
      </c>
    </row>
    <row r="24" spans="1:2" x14ac:dyDescent="0.35">
      <c r="A24" s="20">
        <v>46082.958333333299</v>
      </c>
      <c r="B24" s="19">
        <v>2.0928671670000001</v>
      </c>
    </row>
    <row r="25" spans="1:2" x14ac:dyDescent="0.35">
      <c r="A25" s="20">
        <v>46083</v>
      </c>
      <c r="B25" s="19">
        <v>2.8580113790000001</v>
      </c>
    </row>
    <row r="26" spans="1:2" x14ac:dyDescent="0.35">
      <c r="A26" s="20">
        <v>46083.041666666701</v>
      </c>
      <c r="B26" s="19">
        <v>3.9914476670000001</v>
      </c>
    </row>
    <row r="27" spans="1:2" x14ac:dyDescent="0.35">
      <c r="A27" s="20">
        <v>46083.083333333299</v>
      </c>
      <c r="B27" s="19">
        <v>4.2821996550000003</v>
      </c>
    </row>
    <row r="28" spans="1:2" x14ac:dyDescent="0.35">
      <c r="A28" s="20">
        <v>46083.125</v>
      </c>
      <c r="B28" s="19">
        <v>3.8696208329999999</v>
      </c>
    </row>
    <row r="29" spans="1:2" x14ac:dyDescent="0.35">
      <c r="A29" s="20">
        <v>46083.166666666701</v>
      </c>
      <c r="B29" s="19">
        <v>3.4416693970000001</v>
      </c>
    </row>
    <row r="30" spans="1:2" x14ac:dyDescent="0.35">
      <c r="A30" s="20">
        <v>46083.208333333299</v>
      </c>
      <c r="B30" s="19">
        <v>4.4168352830000002</v>
      </c>
    </row>
    <row r="31" spans="1:2" x14ac:dyDescent="0.35">
      <c r="A31" s="20">
        <v>46083.25</v>
      </c>
      <c r="B31" s="19">
        <v>0.56766451200000001</v>
      </c>
    </row>
    <row r="32" spans="1:2" x14ac:dyDescent="0.35">
      <c r="A32" s="20">
        <v>46083.291666666701</v>
      </c>
    </row>
    <row r="33" spans="1:2" x14ac:dyDescent="0.35">
      <c r="A33" s="20">
        <v>46083.333333333299</v>
      </c>
      <c r="B33" s="19">
        <v>0.113448836</v>
      </c>
    </row>
    <row r="34" spans="1:2" x14ac:dyDescent="0.35">
      <c r="A34" s="20">
        <v>46083.375</v>
      </c>
    </row>
    <row r="35" spans="1:2" x14ac:dyDescent="0.35">
      <c r="A35" s="20">
        <v>46083.416666666701</v>
      </c>
      <c r="B35" s="19">
        <v>9.0282416950000002</v>
      </c>
    </row>
    <row r="36" spans="1:2" x14ac:dyDescent="0.35">
      <c r="A36" s="20">
        <v>46083.458333333299</v>
      </c>
      <c r="B36" s="19">
        <v>13.42035767</v>
      </c>
    </row>
    <row r="37" spans="1:2" x14ac:dyDescent="0.35">
      <c r="A37" s="20">
        <v>46083.5</v>
      </c>
      <c r="B37" s="19">
        <v>9.2209298279999992</v>
      </c>
    </row>
    <row r="38" spans="1:2" x14ac:dyDescent="0.35">
      <c r="A38" s="20">
        <v>46083.541666666701</v>
      </c>
      <c r="B38" s="19">
        <v>10.9354955</v>
      </c>
    </row>
    <row r="39" spans="1:2" x14ac:dyDescent="0.35">
      <c r="A39" s="20">
        <v>46083.583333333299</v>
      </c>
      <c r="B39" s="19">
        <v>8.8036391379999994</v>
      </c>
    </row>
    <row r="40" spans="1:2" x14ac:dyDescent="0.35">
      <c r="A40" s="20">
        <v>46083.625</v>
      </c>
      <c r="B40" s="19">
        <v>7.3325259999999997</v>
      </c>
    </row>
    <row r="41" spans="1:2" x14ac:dyDescent="0.35">
      <c r="A41" s="20">
        <v>46083.666666666701</v>
      </c>
      <c r="B41" s="19">
        <v>5.7686112070000002</v>
      </c>
    </row>
    <row r="42" spans="1:2" x14ac:dyDescent="0.35">
      <c r="A42" s="20">
        <v>46083.708333333299</v>
      </c>
      <c r="B42" s="19">
        <v>6.5027889999999999</v>
      </c>
    </row>
    <row r="43" spans="1:2" x14ac:dyDescent="0.35">
      <c r="A43" s="20">
        <v>46083.75</v>
      </c>
      <c r="B43" s="19">
        <v>7.6114370689999999</v>
      </c>
    </row>
    <row r="44" spans="1:2" x14ac:dyDescent="0.35">
      <c r="A44" s="20">
        <v>46083.791666666701</v>
      </c>
      <c r="B44" s="19">
        <v>8.322201733</v>
      </c>
    </row>
    <row r="45" spans="1:2" x14ac:dyDescent="0.35">
      <c r="A45" s="20">
        <v>46083.833333333299</v>
      </c>
      <c r="B45" s="19">
        <v>6.0145305169999999</v>
      </c>
    </row>
    <row r="46" spans="1:2" x14ac:dyDescent="0.35">
      <c r="A46" s="20">
        <v>46083.875</v>
      </c>
      <c r="B46" s="19">
        <v>4.0784345000000002</v>
      </c>
    </row>
    <row r="47" spans="1:2" x14ac:dyDescent="0.35">
      <c r="A47" s="20">
        <v>46083.916666666701</v>
      </c>
      <c r="B47" s="19">
        <v>8.3487101720000005</v>
      </c>
    </row>
    <row r="48" spans="1:2" x14ac:dyDescent="0.35">
      <c r="A48" s="20">
        <v>46083.958333333299</v>
      </c>
      <c r="B48" s="19">
        <v>2.3735300000000001</v>
      </c>
    </row>
    <row r="49" spans="1:2" x14ac:dyDescent="0.35">
      <c r="A49" s="20">
        <v>46084</v>
      </c>
      <c r="B49" s="19">
        <v>1.7619218619999999</v>
      </c>
    </row>
    <row r="50" spans="1:2" x14ac:dyDescent="0.35">
      <c r="A50" s="20">
        <v>46084.041666666701</v>
      </c>
      <c r="B50" s="19">
        <v>0.186691518</v>
      </c>
    </row>
    <row r="51" spans="1:2" x14ac:dyDescent="0.35">
      <c r="A51" s="20">
        <v>46084.083333333299</v>
      </c>
      <c r="B51" s="19">
        <v>0.28093572900000002</v>
      </c>
    </row>
    <row r="52" spans="1:2" x14ac:dyDescent="0.35">
      <c r="A52" s="20">
        <v>46084.125</v>
      </c>
    </row>
    <row r="53" spans="1:2" x14ac:dyDescent="0.35">
      <c r="A53" s="20">
        <v>46084.166666666701</v>
      </c>
      <c r="B53" s="19">
        <v>0.131556964</v>
      </c>
    </row>
    <row r="54" spans="1:2" x14ac:dyDescent="0.35">
      <c r="A54" s="20">
        <v>46084.208333333299</v>
      </c>
    </row>
    <row r="55" spans="1:2" x14ac:dyDescent="0.35">
      <c r="A55" s="20">
        <v>46084.25</v>
      </c>
      <c r="B55" s="19">
        <v>0.18926327600000001</v>
      </c>
    </row>
    <row r="56" spans="1:2" x14ac:dyDescent="0.35">
      <c r="A56" s="20">
        <v>46084.291666666701</v>
      </c>
    </row>
    <row r="57" spans="1:2" x14ac:dyDescent="0.35">
      <c r="A57" s="20">
        <v>46084.333333333299</v>
      </c>
      <c r="B57" s="19">
        <v>0.15114955199999999</v>
      </c>
    </row>
    <row r="58" spans="1:2" x14ac:dyDescent="0.35">
      <c r="A58" s="20">
        <v>46084.375</v>
      </c>
    </row>
    <row r="59" spans="1:2" x14ac:dyDescent="0.35">
      <c r="A59" s="20">
        <v>46084.416666666701</v>
      </c>
      <c r="B59" s="19">
        <v>13.82923448</v>
      </c>
    </row>
    <row r="60" spans="1:2" x14ac:dyDescent="0.35">
      <c r="A60" s="20">
        <v>46084.458333333299</v>
      </c>
      <c r="B60" s="19">
        <v>14.971310000000001</v>
      </c>
    </row>
    <row r="61" spans="1:2" x14ac:dyDescent="0.35">
      <c r="A61" s="20">
        <v>46084.5</v>
      </c>
      <c r="B61" s="19">
        <v>7.3311818969999996</v>
      </c>
    </row>
    <row r="62" spans="1:2" x14ac:dyDescent="0.35">
      <c r="A62" s="20">
        <v>46084.541666666701</v>
      </c>
      <c r="B62" s="19">
        <v>9.0730453329999996</v>
      </c>
    </row>
    <row r="63" spans="1:2" x14ac:dyDescent="0.35">
      <c r="A63" s="20">
        <v>46084.583333333299</v>
      </c>
      <c r="B63" s="19">
        <v>6.6346125860000003</v>
      </c>
    </row>
    <row r="64" spans="1:2" x14ac:dyDescent="0.35">
      <c r="A64" s="20">
        <v>46084.625</v>
      </c>
      <c r="B64" s="19">
        <v>6.2190253330000003</v>
      </c>
    </row>
    <row r="65" spans="1:2" x14ac:dyDescent="0.35">
      <c r="A65" s="20">
        <v>46084.666666666701</v>
      </c>
      <c r="B65" s="19">
        <v>8.4804474140000004</v>
      </c>
    </row>
    <row r="66" spans="1:2" x14ac:dyDescent="0.35">
      <c r="A66" s="20">
        <v>46084.708333333299</v>
      </c>
      <c r="B66" s="19">
        <v>5.3745791670000003</v>
      </c>
    </row>
    <row r="67" spans="1:2" x14ac:dyDescent="0.35">
      <c r="A67" s="20">
        <v>46084.75</v>
      </c>
      <c r="B67" s="19">
        <v>5.2806787929999999</v>
      </c>
    </row>
    <row r="68" spans="1:2" x14ac:dyDescent="0.35">
      <c r="A68" s="20">
        <v>46084.791666666701</v>
      </c>
      <c r="B68" s="19">
        <v>4.434675167</v>
      </c>
    </row>
    <row r="69" spans="1:2" x14ac:dyDescent="0.35">
      <c r="A69" s="20">
        <v>46084.833333333299</v>
      </c>
      <c r="B69" s="19">
        <v>7.9991508619999996</v>
      </c>
    </row>
    <row r="70" spans="1:2" x14ac:dyDescent="0.35">
      <c r="A70" s="20">
        <v>46084.875</v>
      </c>
      <c r="B70" s="19">
        <v>8.2182473330000008</v>
      </c>
    </row>
    <row r="71" spans="1:2" x14ac:dyDescent="0.35">
      <c r="A71" s="20">
        <v>46084.916666666701</v>
      </c>
      <c r="B71" s="19">
        <v>9.5026100000000007</v>
      </c>
    </row>
    <row r="72" spans="1:2" x14ac:dyDescent="0.35">
      <c r="A72" s="20">
        <v>46084.958333333299</v>
      </c>
      <c r="B72" s="19">
        <v>9.7274954999999999</v>
      </c>
    </row>
    <row r="73" spans="1:2" x14ac:dyDescent="0.35">
      <c r="A73" s="20">
        <v>46085</v>
      </c>
      <c r="B73" s="19">
        <v>10.34100862</v>
      </c>
    </row>
    <row r="74" spans="1:2" x14ac:dyDescent="0.35">
      <c r="A74" s="20">
        <v>46085.041666666701</v>
      </c>
      <c r="B74" s="19">
        <v>9.8848918329999993</v>
      </c>
    </row>
    <row r="75" spans="1:2" x14ac:dyDescent="0.35">
      <c r="A75" s="20">
        <v>46085.083333333299</v>
      </c>
      <c r="B75" s="19">
        <v>5.0739586479999996</v>
      </c>
    </row>
    <row r="76" spans="1:2" x14ac:dyDescent="0.35">
      <c r="A76" s="20">
        <v>46085.125</v>
      </c>
      <c r="B76" s="19">
        <v>0.150970033</v>
      </c>
    </row>
    <row r="77" spans="1:2" x14ac:dyDescent="0.35">
      <c r="A77" s="20">
        <v>46085.166666666701</v>
      </c>
      <c r="B77" s="19">
        <v>0.22557454499999999</v>
      </c>
    </row>
    <row r="78" spans="1:2" x14ac:dyDescent="0.35">
      <c r="A78" s="20">
        <v>46085.208333333299</v>
      </c>
    </row>
    <row r="79" spans="1:2" x14ac:dyDescent="0.35">
      <c r="A79" s="20">
        <v>46085.25</v>
      </c>
      <c r="B79" s="19">
        <v>0.22747313399999999</v>
      </c>
    </row>
    <row r="80" spans="1:2" x14ac:dyDescent="0.35">
      <c r="A80" s="20">
        <v>46085.291666666701</v>
      </c>
    </row>
    <row r="81" spans="1:2" x14ac:dyDescent="0.35">
      <c r="A81" s="20">
        <v>46085.333333333299</v>
      </c>
      <c r="B81" s="19">
        <v>0.57497448299999998</v>
      </c>
    </row>
    <row r="82" spans="1:2" x14ac:dyDescent="0.35">
      <c r="A82" s="20">
        <v>46085.375</v>
      </c>
    </row>
    <row r="83" spans="1:2" x14ac:dyDescent="0.35">
      <c r="A83" s="20">
        <v>46085.416666666701</v>
      </c>
      <c r="B83" s="19">
        <v>1.598876379</v>
      </c>
    </row>
    <row r="84" spans="1:2" x14ac:dyDescent="0.35">
      <c r="A84" s="20">
        <v>46085.458333333299</v>
      </c>
    </row>
    <row r="85" spans="1:2" x14ac:dyDescent="0.35">
      <c r="A85" s="20">
        <v>46085.5</v>
      </c>
      <c r="B85" s="19">
        <v>17.174412069999999</v>
      </c>
    </row>
    <row r="86" spans="1:2" x14ac:dyDescent="0.35">
      <c r="A86" s="20">
        <v>46085.541666666701</v>
      </c>
      <c r="B86" s="19">
        <v>20.005153329999999</v>
      </c>
    </row>
    <row r="87" spans="1:2" x14ac:dyDescent="0.35">
      <c r="A87" s="20">
        <v>46085.583333333299</v>
      </c>
      <c r="B87" s="19">
        <v>16.729032759999999</v>
      </c>
    </row>
    <row r="88" spans="1:2" x14ac:dyDescent="0.35">
      <c r="A88" s="20">
        <v>46085.625</v>
      </c>
      <c r="B88" s="19">
        <v>17.158059999999999</v>
      </c>
    </row>
    <row r="89" spans="1:2" x14ac:dyDescent="0.35">
      <c r="A89" s="20">
        <v>46085.666666666701</v>
      </c>
      <c r="B89" s="19">
        <v>20.00453276</v>
      </c>
    </row>
    <row r="90" spans="1:2" x14ac:dyDescent="0.35">
      <c r="A90" s="20">
        <v>46085.708333333299</v>
      </c>
      <c r="B90" s="19">
        <v>22.10313</v>
      </c>
    </row>
    <row r="91" spans="1:2" x14ac:dyDescent="0.35">
      <c r="A91" s="20">
        <v>46085.75</v>
      </c>
      <c r="B91" s="19">
        <v>21.861443619999999</v>
      </c>
    </row>
    <row r="92" spans="1:2" x14ac:dyDescent="0.35">
      <c r="A92" s="20">
        <v>46085.791666666701</v>
      </c>
      <c r="B92" s="19">
        <v>25.930678329999999</v>
      </c>
    </row>
    <row r="93" spans="1:2" x14ac:dyDescent="0.35">
      <c r="A93" s="20">
        <v>46085.833333333299</v>
      </c>
      <c r="B93" s="19">
        <v>36.338068970000002</v>
      </c>
    </row>
    <row r="94" spans="1:2" x14ac:dyDescent="0.35">
      <c r="A94" s="20">
        <v>46085.875</v>
      </c>
      <c r="B94" s="19">
        <v>42.754615000000001</v>
      </c>
    </row>
    <row r="95" spans="1:2" x14ac:dyDescent="0.35">
      <c r="A95" s="20">
        <v>46085.916666666701</v>
      </c>
      <c r="B95" s="19">
        <v>50.575243100000002</v>
      </c>
    </row>
    <row r="96" spans="1:2" x14ac:dyDescent="0.35">
      <c r="A96" s="20">
        <v>46085.958333333299</v>
      </c>
      <c r="B96" s="19">
        <v>59.242274999999999</v>
      </c>
    </row>
    <row r="97" spans="1:2" x14ac:dyDescent="0.35">
      <c r="A97" s="20">
        <v>46086</v>
      </c>
      <c r="B97" s="19">
        <v>63.347005170000003</v>
      </c>
    </row>
    <row r="98" spans="1:2" x14ac:dyDescent="0.35">
      <c r="A98" s="20">
        <v>46086.041666666701</v>
      </c>
      <c r="B98" s="19">
        <v>44.484906670000001</v>
      </c>
    </row>
    <row r="99" spans="1:2" x14ac:dyDescent="0.35">
      <c r="A99" s="20">
        <v>46086.083333333299</v>
      </c>
      <c r="B99" s="19">
        <v>18.532291529999998</v>
      </c>
    </row>
    <row r="100" spans="1:2" x14ac:dyDescent="0.35">
      <c r="A100" s="20">
        <v>46086.125</v>
      </c>
    </row>
    <row r="101" spans="1:2" x14ac:dyDescent="0.35">
      <c r="A101" s="20">
        <v>46086.166666666701</v>
      </c>
      <c r="B101" s="19">
        <v>11.90418345</v>
      </c>
    </row>
    <row r="102" spans="1:2" x14ac:dyDescent="0.35">
      <c r="A102" s="20">
        <v>46086.208333333299</v>
      </c>
    </row>
    <row r="103" spans="1:2" x14ac:dyDescent="0.35">
      <c r="A103" s="20">
        <v>46086.25</v>
      </c>
      <c r="B103" s="19">
        <v>4.9972400170000002</v>
      </c>
    </row>
    <row r="104" spans="1:2" x14ac:dyDescent="0.35">
      <c r="A104" s="20">
        <v>46086.291666666701</v>
      </c>
    </row>
    <row r="105" spans="1:2" x14ac:dyDescent="0.35">
      <c r="A105" s="20">
        <v>46086.333333333299</v>
      </c>
      <c r="B105" s="19">
        <v>5.2188865519999998</v>
      </c>
    </row>
    <row r="106" spans="1:2" x14ac:dyDescent="0.35">
      <c r="A106" s="20">
        <v>46086.375</v>
      </c>
    </row>
    <row r="107" spans="1:2" x14ac:dyDescent="0.35">
      <c r="A107" s="20">
        <v>46086.416666666701</v>
      </c>
      <c r="B107" s="19">
        <v>37.174848279999999</v>
      </c>
    </row>
    <row r="108" spans="1:2" x14ac:dyDescent="0.35">
      <c r="A108" s="20">
        <v>46086.458333333299</v>
      </c>
      <c r="B108" s="19">
        <v>39.290329999999997</v>
      </c>
    </row>
    <row r="109" spans="1:2" x14ac:dyDescent="0.35">
      <c r="A109" s="20">
        <v>46086.5</v>
      </c>
      <c r="B109" s="19">
        <v>28.627672409999999</v>
      </c>
    </row>
    <row r="110" spans="1:2" x14ac:dyDescent="0.35">
      <c r="A110" s="20">
        <v>46086.541666666701</v>
      </c>
      <c r="B110" s="19">
        <v>25.258846670000001</v>
      </c>
    </row>
    <row r="111" spans="1:2" x14ac:dyDescent="0.35">
      <c r="A111" s="20">
        <v>46086.583333333299</v>
      </c>
      <c r="B111" s="19">
        <v>22.22010345</v>
      </c>
    </row>
    <row r="112" spans="1:2" x14ac:dyDescent="0.35">
      <c r="A112" s="20">
        <v>46086.625</v>
      </c>
      <c r="B112" s="19">
        <v>19.853931670000001</v>
      </c>
    </row>
    <row r="113" spans="1:2" x14ac:dyDescent="0.35">
      <c r="A113" s="20">
        <v>46086.666666666701</v>
      </c>
      <c r="B113" s="19">
        <v>18.98952414</v>
      </c>
    </row>
    <row r="114" spans="1:2" x14ac:dyDescent="0.35">
      <c r="A114" s="20">
        <v>46086.708333333299</v>
      </c>
      <c r="B114" s="19">
        <v>33.310881670000001</v>
      </c>
    </row>
    <row r="115" spans="1:2" x14ac:dyDescent="0.35">
      <c r="A115" s="20">
        <v>46086.75</v>
      </c>
      <c r="B115" s="19">
        <v>29.1238931</v>
      </c>
    </row>
    <row r="116" spans="1:2" x14ac:dyDescent="0.35">
      <c r="A116" s="20">
        <v>46086.791666666701</v>
      </c>
      <c r="B116" s="19">
        <v>22.790753330000001</v>
      </c>
    </row>
    <row r="117" spans="1:2" x14ac:dyDescent="0.35">
      <c r="A117" s="20">
        <v>46086.833333333299</v>
      </c>
      <c r="B117" s="19">
        <v>26.385996550000002</v>
      </c>
    </row>
    <row r="118" spans="1:2" x14ac:dyDescent="0.35">
      <c r="A118" s="20">
        <v>46086.875</v>
      </c>
      <c r="B118" s="19">
        <v>29.47627</v>
      </c>
    </row>
    <row r="119" spans="1:2" x14ac:dyDescent="0.35">
      <c r="A119" s="20">
        <v>46086.916666666701</v>
      </c>
      <c r="B119" s="19">
        <v>30.445622409999999</v>
      </c>
    </row>
    <row r="120" spans="1:2" x14ac:dyDescent="0.35">
      <c r="A120" s="20">
        <v>46086.958333333299</v>
      </c>
      <c r="B120" s="19">
        <v>36.862090000000002</v>
      </c>
    </row>
    <row r="121" spans="1:2" x14ac:dyDescent="0.35">
      <c r="A121" s="20">
        <v>46087</v>
      </c>
      <c r="B121" s="19">
        <v>20.253758099999999</v>
      </c>
    </row>
    <row r="122" spans="1:2" x14ac:dyDescent="0.35">
      <c r="A122" s="20">
        <v>46087.041666666701</v>
      </c>
      <c r="B122" s="19">
        <v>14.315495670000001</v>
      </c>
    </row>
    <row r="123" spans="1:2" x14ac:dyDescent="0.35">
      <c r="A123" s="20">
        <v>46087.083333333299</v>
      </c>
      <c r="B123" s="19">
        <v>4.2399199999999997</v>
      </c>
    </row>
    <row r="124" spans="1:2" x14ac:dyDescent="0.35">
      <c r="A124" s="20">
        <v>46087.125</v>
      </c>
    </row>
    <row r="125" spans="1:2" x14ac:dyDescent="0.35">
      <c r="A125" s="20">
        <v>46087.166666666701</v>
      </c>
    </row>
    <row r="126" spans="1:2" x14ac:dyDescent="0.35">
      <c r="A126" s="20">
        <v>46087.208333333299</v>
      </c>
    </row>
    <row r="127" spans="1:2" x14ac:dyDescent="0.35">
      <c r="A127" s="20">
        <v>46087.25</v>
      </c>
    </row>
    <row r="128" spans="1:2" x14ac:dyDescent="0.35">
      <c r="A128" s="20">
        <v>46087.291666666701</v>
      </c>
    </row>
    <row r="129" spans="1:2" x14ac:dyDescent="0.35">
      <c r="A129" s="20">
        <v>46087.333333333299</v>
      </c>
    </row>
    <row r="130" spans="1:2" x14ac:dyDescent="0.35">
      <c r="A130" s="20">
        <v>46087.375</v>
      </c>
    </row>
    <row r="131" spans="1:2" x14ac:dyDescent="0.35">
      <c r="A131" s="20">
        <v>46087.416666666701</v>
      </c>
    </row>
    <row r="132" spans="1:2" x14ac:dyDescent="0.35">
      <c r="A132" s="20">
        <v>46087.458333333299</v>
      </c>
    </row>
    <row r="133" spans="1:2" x14ac:dyDescent="0.35">
      <c r="A133" s="20">
        <v>46087.5</v>
      </c>
    </row>
    <row r="134" spans="1:2" x14ac:dyDescent="0.35">
      <c r="A134" s="20">
        <v>46087.541666666701</v>
      </c>
    </row>
    <row r="135" spans="1:2" x14ac:dyDescent="0.35">
      <c r="A135" s="20">
        <v>46087.583333333299</v>
      </c>
    </row>
    <row r="136" spans="1:2" x14ac:dyDescent="0.35">
      <c r="A136" s="20">
        <v>46087.625</v>
      </c>
    </row>
    <row r="137" spans="1:2" x14ac:dyDescent="0.35">
      <c r="A137" s="20">
        <v>46087.666666666701</v>
      </c>
    </row>
    <row r="138" spans="1:2" x14ac:dyDescent="0.35">
      <c r="A138" s="20">
        <v>46087.708333333299</v>
      </c>
      <c r="B138" s="19">
        <v>8.6516258619999995</v>
      </c>
    </row>
    <row r="139" spans="1:2" x14ac:dyDescent="0.35">
      <c r="A139" s="20">
        <v>46087.75</v>
      </c>
      <c r="B139" s="19">
        <v>13.98385283</v>
      </c>
    </row>
    <row r="140" spans="1:2" x14ac:dyDescent="0.35">
      <c r="A140" s="20">
        <v>46087.791666666701</v>
      </c>
      <c r="B140" s="19">
        <v>5.7788217240000002</v>
      </c>
    </row>
    <row r="141" spans="1:2" x14ac:dyDescent="0.35">
      <c r="A141" s="20">
        <v>46087.833333333299</v>
      </c>
    </row>
    <row r="142" spans="1:2" x14ac:dyDescent="0.35">
      <c r="A142" s="20">
        <v>46087.875</v>
      </c>
    </row>
    <row r="143" spans="1:2" x14ac:dyDescent="0.35">
      <c r="A143" s="20">
        <v>46087.916666666701</v>
      </c>
    </row>
    <row r="144" spans="1:2" x14ac:dyDescent="0.35">
      <c r="A144" s="20">
        <v>46087.958333333299</v>
      </c>
    </row>
    <row r="145" spans="1:1" x14ac:dyDescent="0.35">
      <c r="A145" s="20">
        <v>46088</v>
      </c>
    </row>
    <row r="146" spans="1:1" x14ac:dyDescent="0.35">
      <c r="A146" s="20">
        <v>46088.041666666701</v>
      </c>
    </row>
    <row r="147" spans="1:1" x14ac:dyDescent="0.35">
      <c r="A147" s="20">
        <v>46088.083333333299</v>
      </c>
    </row>
    <row r="148" spans="1:1" x14ac:dyDescent="0.35">
      <c r="A148" s="20">
        <v>46088.125</v>
      </c>
    </row>
    <row r="149" spans="1:1" x14ac:dyDescent="0.35">
      <c r="A149" s="20">
        <v>46088.166666666701</v>
      </c>
    </row>
    <row r="150" spans="1:1" x14ac:dyDescent="0.35">
      <c r="A150" s="20">
        <v>46088.208333333299</v>
      </c>
    </row>
    <row r="151" spans="1:1" x14ac:dyDescent="0.35">
      <c r="A151" s="20">
        <v>46088.25</v>
      </c>
    </row>
    <row r="152" spans="1:1" x14ac:dyDescent="0.35">
      <c r="A152" s="20">
        <v>46088.291666666701</v>
      </c>
    </row>
    <row r="153" spans="1:1" x14ac:dyDescent="0.35">
      <c r="A153" s="20">
        <v>46088.333333333299</v>
      </c>
    </row>
    <row r="154" spans="1:1" x14ac:dyDescent="0.35">
      <c r="A154" s="20">
        <v>46088.375</v>
      </c>
    </row>
    <row r="155" spans="1:1" x14ac:dyDescent="0.35">
      <c r="A155" s="20">
        <v>46088.416666666701</v>
      </c>
    </row>
    <row r="156" spans="1:1" x14ac:dyDescent="0.35">
      <c r="A156" s="20">
        <v>46088.458333333299</v>
      </c>
    </row>
    <row r="157" spans="1:1" x14ac:dyDescent="0.35">
      <c r="A157" s="20">
        <v>46088.5</v>
      </c>
    </row>
    <row r="158" spans="1:1" x14ac:dyDescent="0.35">
      <c r="A158" s="20">
        <v>46088.541666666701</v>
      </c>
    </row>
    <row r="159" spans="1:1" x14ac:dyDescent="0.35">
      <c r="A159" s="20">
        <v>46088.583333333299</v>
      </c>
    </row>
    <row r="160" spans="1:1" x14ac:dyDescent="0.35">
      <c r="A160" s="20">
        <v>46088.625</v>
      </c>
    </row>
    <row r="161" spans="1:1" x14ac:dyDescent="0.35">
      <c r="A161" s="20">
        <v>46088.666666666701</v>
      </c>
    </row>
    <row r="162" spans="1:1" x14ac:dyDescent="0.35">
      <c r="A162" s="20">
        <v>46088.708333333299</v>
      </c>
    </row>
    <row r="163" spans="1:1" x14ac:dyDescent="0.35">
      <c r="A163" s="20">
        <v>46088.75</v>
      </c>
    </row>
    <row r="164" spans="1:1" x14ac:dyDescent="0.35">
      <c r="A164" s="20">
        <v>46088.791666666701</v>
      </c>
    </row>
    <row r="165" spans="1:1" x14ac:dyDescent="0.35">
      <c r="A165" s="20">
        <v>46088.833333333299</v>
      </c>
    </row>
    <row r="166" spans="1:1" x14ac:dyDescent="0.35">
      <c r="A166" s="20">
        <v>46088.875</v>
      </c>
    </row>
    <row r="167" spans="1:1" x14ac:dyDescent="0.35">
      <c r="A167" s="20">
        <v>46088.916666666701</v>
      </c>
    </row>
    <row r="168" spans="1:1" x14ac:dyDescent="0.35">
      <c r="A168" s="20">
        <v>46088.958333333299</v>
      </c>
    </row>
    <row r="169" spans="1:1" x14ac:dyDescent="0.35">
      <c r="A169" s="20">
        <v>46089</v>
      </c>
    </row>
    <row r="170" spans="1:1" x14ac:dyDescent="0.35">
      <c r="A170" s="20">
        <v>46089.041666666701</v>
      </c>
    </row>
    <row r="171" spans="1:1" x14ac:dyDescent="0.35">
      <c r="A171" s="20">
        <v>46089.083333333299</v>
      </c>
    </row>
    <row r="172" spans="1:1" x14ac:dyDescent="0.35">
      <c r="A172" s="20">
        <v>46089.125</v>
      </c>
    </row>
    <row r="173" spans="1:1" x14ac:dyDescent="0.35">
      <c r="A173" s="20">
        <v>46089.166666666701</v>
      </c>
    </row>
    <row r="174" spans="1:1" x14ac:dyDescent="0.35">
      <c r="A174" s="20">
        <v>46089.208333333299</v>
      </c>
    </row>
    <row r="175" spans="1:1" x14ac:dyDescent="0.35">
      <c r="A175" s="20">
        <v>46089.25</v>
      </c>
    </row>
    <row r="176" spans="1:1" x14ac:dyDescent="0.35">
      <c r="A176" s="20">
        <v>46089.291666666701</v>
      </c>
    </row>
    <row r="177" spans="1:2" x14ac:dyDescent="0.35">
      <c r="A177" s="20">
        <v>46089.333333333299</v>
      </c>
    </row>
    <row r="178" spans="1:2" x14ac:dyDescent="0.35">
      <c r="A178" s="20">
        <v>46089.375</v>
      </c>
    </row>
    <row r="179" spans="1:2" x14ac:dyDescent="0.35">
      <c r="A179" s="20">
        <v>46089.416666666701</v>
      </c>
    </row>
    <row r="180" spans="1:2" x14ac:dyDescent="0.35">
      <c r="A180" s="20">
        <v>46089.458333333299</v>
      </c>
    </row>
    <row r="181" spans="1:2" x14ac:dyDescent="0.35">
      <c r="A181" s="20">
        <v>46089.5</v>
      </c>
    </row>
    <row r="182" spans="1:2" x14ac:dyDescent="0.35">
      <c r="A182" s="20">
        <v>46089.541666666701</v>
      </c>
    </row>
    <row r="183" spans="1:2" x14ac:dyDescent="0.35">
      <c r="A183" s="20">
        <v>46089.583333333299</v>
      </c>
    </row>
    <row r="184" spans="1:2" x14ac:dyDescent="0.35">
      <c r="A184" s="20">
        <v>46089.625</v>
      </c>
    </row>
    <row r="185" spans="1:2" x14ac:dyDescent="0.35">
      <c r="A185" s="20">
        <v>46089.666666666701</v>
      </c>
      <c r="B185" s="19">
        <v>31.212317240000001</v>
      </c>
    </row>
    <row r="186" spans="1:2" x14ac:dyDescent="0.35">
      <c r="A186" s="20">
        <v>46089.708333333299</v>
      </c>
      <c r="B186" s="19">
        <v>35.720048329999997</v>
      </c>
    </row>
    <row r="187" spans="1:2" x14ac:dyDescent="0.35">
      <c r="A187" s="20">
        <v>46089.75</v>
      </c>
      <c r="B187" s="19">
        <v>38.033434479999997</v>
      </c>
    </row>
    <row r="188" spans="1:2" x14ac:dyDescent="0.35">
      <c r="A188" s="20">
        <v>46089.791666666701</v>
      </c>
      <c r="B188" s="19">
        <v>26.06298117</v>
      </c>
    </row>
    <row r="189" spans="1:2" x14ac:dyDescent="0.35">
      <c r="A189" s="20">
        <v>46089.833333333299</v>
      </c>
      <c r="B189" s="19">
        <v>11.43398328</v>
      </c>
    </row>
    <row r="190" spans="1:2" x14ac:dyDescent="0.35">
      <c r="A190" s="20">
        <v>46089.875</v>
      </c>
    </row>
    <row r="191" spans="1:2" x14ac:dyDescent="0.35">
      <c r="A191" s="20">
        <v>46089.916666666701</v>
      </c>
      <c r="B191" s="19">
        <v>6.3394820340000004</v>
      </c>
    </row>
    <row r="192" spans="1:2" x14ac:dyDescent="0.35">
      <c r="A192" s="20">
        <v>46089.958333333299</v>
      </c>
    </row>
    <row r="193" spans="1:2" x14ac:dyDescent="0.35">
      <c r="A193" s="20">
        <v>46090</v>
      </c>
      <c r="B193" s="19">
        <v>2.4362602290000002</v>
      </c>
    </row>
    <row r="194" spans="1:2" x14ac:dyDescent="0.35">
      <c r="A194" s="20">
        <v>46090.041666666701</v>
      </c>
    </row>
    <row r="195" spans="1:2" x14ac:dyDescent="0.35">
      <c r="A195" s="20">
        <v>46090.083333333299</v>
      </c>
      <c r="B195" s="19">
        <v>6.2855668969999998</v>
      </c>
    </row>
    <row r="196" spans="1:2" x14ac:dyDescent="0.35">
      <c r="A196" s="20">
        <v>46090.125</v>
      </c>
    </row>
    <row r="197" spans="1:2" x14ac:dyDescent="0.35">
      <c r="A197" s="20">
        <v>46090.166666666701</v>
      </c>
      <c r="B197" s="19">
        <v>1.5825198810000001</v>
      </c>
    </row>
    <row r="198" spans="1:2" x14ac:dyDescent="0.35">
      <c r="A198" s="20">
        <v>46090.208333333299</v>
      </c>
    </row>
    <row r="199" spans="1:2" x14ac:dyDescent="0.35">
      <c r="A199" s="20">
        <v>46090.25</v>
      </c>
      <c r="B199" s="19">
        <v>3.3010809139999999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  <c r="B201" s="19">
        <v>1.2028725170000001</v>
      </c>
    </row>
    <row r="202" spans="1:2" x14ac:dyDescent="0.35">
      <c r="A202" s="20">
        <v>46090.375</v>
      </c>
    </row>
    <row r="203" spans="1:2" x14ac:dyDescent="0.35">
      <c r="A203" s="20">
        <v>46090.416666666701</v>
      </c>
      <c r="B203" s="19">
        <v>4.1217979309999997</v>
      </c>
    </row>
    <row r="204" spans="1:2" x14ac:dyDescent="0.35">
      <c r="A204" s="20">
        <v>46090.458333333299</v>
      </c>
    </row>
    <row r="205" spans="1:2" x14ac:dyDescent="0.35">
      <c r="A205" s="20">
        <v>46090.5</v>
      </c>
      <c r="B205" s="19">
        <v>2.4175344829999998</v>
      </c>
    </row>
    <row r="206" spans="1:2" x14ac:dyDescent="0.35">
      <c r="A206" s="20">
        <v>46090.541666666701</v>
      </c>
    </row>
    <row r="207" spans="1:2" x14ac:dyDescent="0.35">
      <c r="A207" s="20">
        <v>46090.583333333299</v>
      </c>
      <c r="B207" s="19">
        <v>2.1819255169999998</v>
      </c>
    </row>
    <row r="208" spans="1:2" x14ac:dyDescent="0.35">
      <c r="A208" s="20">
        <v>46090.625</v>
      </c>
    </row>
    <row r="209" spans="1:2" x14ac:dyDescent="0.35">
      <c r="A209" s="20">
        <v>46090.666666666701</v>
      </c>
      <c r="B209" s="19">
        <v>3.033761207</v>
      </c>
    </row>
    <row r="210" spans="1:2" x14ac:dyDescent="0.35">
      <c r="A210" s="20">
        <v>46090.708333333299</v>
      </c>
    </row>
    <row r="211" spans="1:2" x14ac:dyDescent="0.35">
      <c r="A211" s="20">
        <v>46090.75</v>
      </c>
      <c r="B211" s="19">
        <v>2.9446648280000001</v>
      </c>
    </row>
    <row r="212" spans="1:2" x14ac:dyDescent="0.35">
      <c r="A212" s="20">
        <v>46090.791666666701</v>
      </c>
    </row>
    <row r="213" spans="1:2" x14ac:dyDescent="0.35">
      <c r="A213" s="20">
        <v>46090.833333333299</v>
      </c>
      <c r="B213" s="19">
        <v>2.7779610340000001</v>
      </c>
    </row>
    <row r="214" spans="1:2" x14ac:dyDescent="0.35">
      <c r="A214" s="20">
        <v>46090.875</v>
      </c>
    </row>
    <row r="215" spans="1:2" x14ac:dyDescent="0.35">
      <c r="A215" s="20">
        <v>46090.916666666701</v>
      </c>
    </row>
    <row r="216" spans="1:2" x14ac:dyDescent="0.35">
      <c r="A216" s="20">
        <v>46090.958333333299</v>
      </c>
    </row>
    <row r="217" spans="1:2" x14ac:dyDescent="0.35">
      <c r="A217" s="20">
        <v>46091</v>
      </c>
    </row>
    <row r="218" spans="1:2" x14ac:dyDescent="0.35">
      <c r="A218" s="20">
        <v>46091.041666666701</v>
      </c>
    </row>
    <row r="219" spans="1:2" x14ac:dyDescent="0.35">
      <c r="A219" s="20">
        <v>46091.083333333299</v>
      </c>
    </row>
    <row r="220" spans="1:2" x14ac:dyDescent="0.35">
      <c r="A220" s="20">
        <v>46091.125</v>
      </c>
    </row>
    <row r="221" spans="1:2" x14ac:dyDescent="0.35">
      <c r="A221" s="20">
        <v>46091.166666666701</v>
      </c>
    </row>
    <row r="222" spans="1:2" x14ac:dyDescent="0.35">
      <c r="A222" s="20">
        <v>46091.208333333299</v>
      </c>
    </row>
    <row r="223" spans="1:2" x14ac:dyDescent="0.35">
      <c r="A223" s="20">
        <v>46091.25</v>
      </c>
    </row>
    <row r="224" spans="1:2" x14ac:dyDescent="0.35">
      <c r="A224" s="20">
        <v>46091.291666666701</v>
      </c>
    </row>
    <row r="225" spans="1:2" x14ac:dyDescent="0.35">
      <c r="A225" s="20">
        <v>46091.333333333299</v>
      </c>
    </row>
    <row r="226" spans="1:2" x14ac:dyDescent="0.35">
      <c r="A226" s="20">
        <v>46091.375</v>
      </c>
    </row>
    <row r="227" spans="1:2" x14ac:dyDescent="0.35">
      <c r="A227" s="20">
        <v>46091.416666666701</v>
      </c>
      <c r="B227" s="19">
        <v>8.0194172409999993</v>
      </c>
    </row>
    <row r="228" spans="1:2" x14ac:dyDescent="0.35">
      <c r="A228" s="20">
        <v>46091.458333333299</v>
      </c>
      <c r="B228" s="19">
        <v>11.555075</v>
      </c>
    </row>
    <row r="229" spans="1:2" x14ac:dyDescent="0.35">
      <c r="A229" s="20">
        <v>46091.5</v>
      </c>
      <c r="B229" s="19">
        <v>3.590035345</v>
      </c>
    </row>
    <row r="230" spans="1:2" x14ac:dyDescent="0.35">
      <c r="A230" s="20">
        <v>46091.541666666701</v>
      </c>
      <c r="B230" s="19">
        <v>4.5654193330000004</v>
      </c>
    </row>
    <row r="231" spans="1:2" x14ac:dyDescent="0.35">
      <c r="A231" s="20">
        <v>46091.583333333299</v>
      </c>
      <c r="B231" s="19">
        <v>3.8837434480000002</v>
      </c>
    </row>
    <row r="232" spans="1:2" x14ac:dyDescent="0.35">
      <c r="A232" s="20">
        <v>46091.625</v>
      </c>
      <c r="B232" s="19">
        <v>4.0953108330000001</v>
      </c>
    </row>
    <row r="233" spans="1:2" x14ac:dyDescent="0.35">
      <c r="A233" s="20">
        <v>46091.666666666701</v>
      </c>
      <c r="B233" s="19">
        <v>2.9557542410000002</v>
      </c>
    </row>
    <row r="234" spans="1:2" x14ac:dyDescent="0.35">
      <c r="A234" s="20">
        <v>46091.708333333299</v>
      </c>
      <c r="B234" s="19">
        <v>5.554672933</v>
      </c>
    </row>
    <row r="235" spans="1:2" x14ac:dyDescent="0.35">
      <c r="A235" s="20">
        <v>46091.75</v>
      </c>
      <c r="B235" s="19">
        <v>3.7329420689999999</v>
      </c>
    </row>
    <row r="236" spans="1:2" x14ac:dyDescent="0.35">
      <c r="A236" s="20">
        <v>46091.791666666701</v>
      </c>
      <c r="B236" s="19">
        <v>1.7264322000000001</v>
      </c>
    </row>
    <row r="237" spans="1:2" x14ac:dyDescent="0.35">
      <c r="A237" s="20">
        <v>46091.833333333299</v>
      </c>
      <c r="B237" s="19">
        <v>5.0708164309999999</v>
      </c>
    </row>
    <row r="238" spans="1:2" x14ac:dyDescent="0.35">
      <c r="A238" s="20">
        <v>46091.875</v>
      </c>
      <c r="B238" s="19">
        <v>4.7900108330000002</v>
      </c>
    </row>
    <row r="239" spans="1:2" x14ac:dyDescent="0.35">
      <c r="A239" s="20">
        <v>46091.916666666701</v>
      </c>
      <c r="B239" s="19">
        <v>3.4204188100000001</v>
      </c>
    </row>
    <row r="240" spans="1:2" x14ac:dyDescent="0.35">
      <c r="A240" s="20">
        <v>46091.958333333299</v>
      </c>
      <c r="B240" s="19">
        <v>0.42808211800000001</v>
      </c>
    </row>
    <row r="241" spans="1:2" x14ac:dyDescent="0.35">
      <c r="A241" s="20">
        <v>46092</v>
      </c>
    </row>
    <row r="242" spans="1:2" x14ac:dyDescent="0.35">
      <c r="A242" s="20">
        <v>46092.041666666701</v>
      </c>
    </row>
    <row r="243" spans="1:2" x14ac:dyDescent="0.35">
      <c r="A243" s="20">
        <v>46092.083333333299</v>
      </c>
      <c r="B243" s="19">
        <v>5.1129943999999997E-2</v>
      </c>
    </row>
    <row r="244" spans="1:2" x14ac:dyDescent="0.35">
      <c r="A244" s="20">
        <v>46092.125</v>
      </c>
    </row>
    <row r="245" spans="1:2" x14ac:dyDescent="0.35">
      <c r="A245" s="20">
        <v>46092.166666666701</v>
      </c>
      <c r="B245" s="19">
        <v>0.33560311399999998</v>
      </c>
    </row>
    <row r="246" spans="1:2" x14ac:dyDescent="0.35">
      <c r="A246" s="20">
        <v>46092.208333333299</v>
      </c>
    </row>
    <row r="247" spans="1:2" x14ac:dyDescent="0.35">
      <c r="A247" s="20">
        <v>46092.25</v>
      </c>
    </row>
    <row r="248" spans="1:2" x14ac:dyDescent="0.35">
      <c r="A248" s="20">
        <v>46092.291666666701</v>
      </c>
    </row>
    <row r="249" spans="1:2" x14ac:dyDescent="0.35">
      <c r="A249" s="20">
        <v>46092.333333333299</v>
      </c>
      <c r="B249" s="19">
        <v>0.171839081</v>
      </c>
    </row>
    <row r="250" spans="1:2" x14ac:dyDescent="0.35">
      <c r="A250" s="20">
        <v>46092.375</v>
      </c>
    </row>
    <row r="251" spans="1:2" x14ac:dyDescent="0.35">
      <c r="A251" s="20">
        <v>46092.416666666701</v>
      </c>
      <c r="B251" s="19">
        <v>9.9746384480000003</v>
      </c>
    </row>
    <row r="252" spans="1:2" x14ac:dyDescent="0.35">
      <c r="A252" s="20">
        <v>46092.458333333299</v>
      </c>
      <c r="B252" s="19">
        <v>11.34528667</v>
      </c>
    </row>
    <row r="253" spans="1:2" x14ac:dyDescent="0.35">
      <c r="A253" s="20">
        <v>46092.5</v>
      </c>
      <c r="B253" s="19">
        <v>5.4301777590000002</v>
      </c>
    </row>
    <row r="254" spans="1:2" x14ac:dyDescent="0.35">
      <c r="A254" s="20">
        <v>46092.541666666701</v>
      </c>
      <c r="B254" s="19">
        <v>6.2441488329999997</v>
      </c>
    </row>
    <row r="255" spans="1:2" x14ac:dyDescent="0.35">
      <c r="A255" s="20">
        <v>46092.583333333299</v>
      </c>
      <c r="B255" s="19">
        <v>5.2070546550000003</v>
      </c>
    </row>
    <row r="256" spans="1:2" x14ac:dyDescent="0.35">
      <c r="A256" s="20">
        <v>46092.625</v>
      </c>
      <c r="B256" s="19">
        <v>4.3531328330000001</v>
      </c>
    </row>
    <row r="257" spans="1:2" x14ac:dyDescent="0.35">
      <c r="A257" s="20">
        <v>46092.666666666701</v>
      </c>
      <c r="B257" s="19">
        <v>3.7695918970000002</v>
      </c>
    </row>
    <row r="258" spans="1:2" x14ac:dyDescent="0.35">
      <c r="A258" s="20">
        <v>46092.708333333299</v>
      </c>
      <c r="B258" s="19">
        <v>2.2604333720000001</v>
      </c>
    </row>
    <row r="259" spans="1:2" x14ac:dyDescent="0.35">
      <c r="A259" s="20">
        <v>46092.75</v>
      </c>
      <c r="B259" s="19">
        <v>3.1700115520000001</v>
      </c>
    </row>
    <row r="260" spans="1:2" x14ac:dyDescent="0.35">
      <c r="A260" s="20">
        <v>46092.791666666701</v>
      </c>
      <c r="B260" s="19">
        <v>2.952594333</v>
      </c>
    </row>
    <row r="261" spans="1:2" x14ac:dyDescent="0.35">
      <c r="A261" s="20">
        <v>46092.833333333299</v>
      </c>
      <c r="B261" s="19">
        <v>5.673693793</v>
      </c>
    </row>
    <row r="262" spans="1:2" x14ac:dyDescent="0.35">
      <c r="A262" s="20">
        <v>46092.875</v>
      </c>
      <c r="B262" s="19">
        <v>6.8800090000000003</v>
      </c>
    </row>
    <row r="263" spans="1:2" x14ac:dyDescent="0.35">
      <c r="A263" s="20">
        <v>46092.916666666701</v>
      </c>
      <c r="B263" s="19">
        <v>7.5315706899999997</v>
      </c>
    </row>
    <row r="264" spans="1:2" x14ac:dyDescent="0.35">
      <c r="A264" s="20">
        <v>46092.958333333299</v>
      </c>
      <c r="B264" s="19">
        <v>9.0340478330000007</v>
      </c>
    </row>
    <row r="265" spans="1:2" x14ac:dyDescent="0.35">
      <c r="A265" s="20">
        <v>46093</v>
      </c>
      <c r="B265" s="19">
        <v>10.414290169999999</v>
      </c>
    </row>
    <row r="266" spans="1:2" x14ac:dyDescent="0.35">
      <c r="A266" s="20">
        <v>46093.041666666701</v>
      </c>
      <c r="B266" s="19">
        <v>8.9636487999999996</v>
      </c>
    </row>
    <row r="267" spans="1:2" x14ac:dyDescent="0.35">
      <c r="A267" s="20">
        <v>46093.083333333299</v>
      </c>
      <c r="B267" s="19">
        <v>1.9930542280000001</v>
      </c>
    </row>
    <row r="268" spans="1:2" x14ac:dyDescent="0.35">
      <c r="A268" s="20">
        <v>46093.125</v>
      </c>
    </row>
    <row r="269" spans="1:2" x14ac:dyDescent="0.35">
      <c r="A269" s="20">
        <v>46093.166666666701</v>
      </c>
      <c r="B269" s="19">
        <v>0.209321915</v>
      </c>
    </row>
    <row r="270" spans="1:2" x14ac:dyDescent="0.35">
      <c r="A270" s="20">
        <v>46093.208333333299</v>
      </c>
    </row>
    <row r="271" spans="1:2" x14ac:dyDescent="0.35">
      <c r="A271" s="20">
        <v>46093.25</v>
      </c>
      <c r="B271" s="19">
        <v>7.8637451999999997E-2</v>
      </c>
    </row>
    <row r="272" spans="1:2" x14ac:dyDescent="0.35">
      <c r="A272" s="20">
        <v>46093.291666666701</v>
      </c>
    </row>
    <row r="273" spans="1:2" x14ac:dyDescent="0.35">
      <c r="A273" s="20">
        <v>46093.333333333299</v>
      </c>
      <c r="B273" s="19">
        <v>0.12560084099999999</v>
      </c>
    </row>
    <row r="274" spans="1:2" x14ac:dyDescent="0.35">
      <c r="A274" s="20">
        <v>46093.375</v>
      </c>
    </row>
    <row r="275" spans="1:2" x14ac:dyDescent="0.35">
      <c r="A275" s="20">
        <v>46093.416666666701</v>
      </c>
      <c r="B275" s="19">
        <v>0.47430474099999997</v>
      </c>
    </row>
    <row r="276" spans="1:2" x14ac:dyDescent="0.35">
      <c r="A276" s="20">
        <v>46093.458333333299</v>
      </c>
    </row>
    <row r="277" spans="1:2" x14ac:dyDescent="0.35">
      <c r="A277" s="20">
        <v>46093.5</v>
      </c>
      <c r="B277" s="19">
        <v>0.560948644</v>
      </c>
    </row>
    <row r="278" spans="1:2" x14ac:dyDescent="0.35">
      <c r="A278" s="20">
        <v>46093.541666666701</v>
      </c>
    </row>
    <row r="279" spans="1:2" x14ac:dyDescent="0.35">
      <c r="A279" s="20">
        <v>46093.583333333299</v>
      </c>
      <c r="B279" s="19">
        <v>0.732308442</v>
      </c>
    </row>
    <row r="280" spans="1:2" x14ac:dyDescent="0.35">
      <c r="A280" s="20">
        <v>46093.625</v>
      </c>
    </row>
    <row r="281" spans="1:2" x14ac:dyDescent="0.35">
      <c r="A281" s="20">
        <v>46093.666666666701</v>
      </c>
      <c r="B281" s="19">
        <v>1.2689648339999999</v>
      </c>
    </row>
    <row r="282" spans="1:2" x14ac:dyDescent="0.35">
      <c r="A282" s="20">
        <v>46093.708333333299</v>
      </c>
      <c r="B282" s="19">
        <v>1.7322143329999999</v>
      </c>
    </row>
    <row r="283" spans="1:2" x14ac:dyDescent="0.35">
      <c r="A283" s="20">
        <v>46093.75</v>
      </c>
      <c r="B283" s="19">
        <v>1.0724522759999999</v>
      </c>
    </row>
    <row r="284" spans="1:2" x14ac:dyDescent="0.35">
      <c r="A284" s="20">
        <v>46093.791666666701</v>
      </c>
      <c r="B284" s="19">
        <v>1.1672906169999999</v>
      </c>
    </row>
    <row r="285" spans="1:2" x14ac:dyDescent="0.35">
      <c r="A285" s="20">
        <v>46093.833333333299</v>
      </c>
      <c r="B285" s="19">
        <v>0.37919206900000002</v>
      </c>
    </row>
    <row r="286" spans="1:2" x14ac:dyDescent="0.35">
      <c r="A286" s="20">
        <v>46093.875</v>
      </c>
    </row>
    <row r="287" spans="1:2" x14ac:dyDescent="0.35">
      <c r="A287" s="20">
        <v>46093.916666666701</v>
      </c>
      <c r="B287" s="19">
        <v>0.22620168399999999</v>
      </c>
    </row>
    <row r="288" spans="1:2" x14ac:dyDescent="0.35">
      <c r="A288" s="20">
        <v>46093.958333333299</v>
      </c>
    </row>
    <row r="289" spans="1:2" x14ac:dyDescent="0.35">
      <c r="A289" s="20">
        <v>46094</v>
      </c>
      <c r="B289" s="19">
        <v>0.31351594799999999</v>
      </c>
    </row>
    <row r="290" spans="1:2" x14ac:dyDescent="0.35">
      <c r="A290" s="20">
        <v>46094.041666666701</v>
      </c>
    </row>
    <row r="291" spans="1:2" x14ac:dyDescent="0.35">
      <c r="A291" s="20">
        <v>46094.083333333299</v>
      </c>
      <c r="B291" s="19">
        <v>6.6035157999999997E-2</v>
      </c>
    </row>
    <row r="292" spans="1:2" x14ac:dyDescent="0.35">
      <c r="A292" s="20">
        <v>46094.125</v>
      </c>
    </row>
    <row r="293" spans="1:2" x14ac:dyDescent="0.35">
      <c r="A293" s="20">
        <v>46094.166666666701</v>
      </c>
      <c r="B293" s="19">
        <v>0.13195484599999999</v>
      </c>
    </row>
    <row r="294" spans="1:2" x14ac:dyDescent="0.35">
      <c r="A294" s="20">
        <v>46094.208333333299</v>
      </c>
    </row>
    <row r="295" spans="1:2" x14ac:dyDescent="0.35">
      <c r="A295" s="20">
        <v>46094.25</v>
      </c>
      <c r="B295" s="19">
        <v>0.25564918800000003</v>
      </c>
    </row>
    <row r="296" spans="1:2" x14ac:dyDescent="0.35">
      <c r="A296" s="20">
        <v>46094.291666666701</v>
      </c>
    </row>
    <row r="297" spans="1:2" x14ac:dyDescent="0.35">
      <c r="A297" s="20">
        <v>46094.333333333299</v>
      </c>
      <c r="B297" s="19">
        <v>4.0508916900000003</v>
      </c>
    </row>
    <row r="298" spans="1:2" x14ac:dyDescent="0.35">
      <c r="A298" s="20">
        <v>46094.375</v>
      </c>
    </row>
    <row r="299" spans="1:2" x14ac:dyDescent="0.35">
      <c r="A299" s="20">
        <v>46094.416666666701</v>
      </c>
      <c r="B299" s="19">
        <v>4.3968308619999998</v>
      </c>
    </row>
    <row r="300" spans="1:2" x14ac:dyDescent="0.35">
      <c r="A300" s="20">
        <v>46094.458333333299</v>
      </c>
      <c r="B300" s="19">
        <v>4.863339667</v>
      </c>
    </row>
    <row r="301" spans="1:2" x14ac:dyDescent="0.35">
      <c r="A301" s="20">
        <v>46094.5</v>
      </c>
      <c r="B301" s="19">
        <v>4.1223644830000001</v>
      </c>
    </row>
    <row r="302" spans="1:2" x14ac:dyDescent="0.35">
      <c r="A302" s="20">
        <v>46094.541666666701</v>
      </c>
      <c r="B302" s="19">
        <v>4.062992167</v>
      </c>
    </row>
    <row r="303" spans="1:2" x14ac:dyDescent="0.35">
      <c r="A303" s="20">
        <v>46094.583333333299</v>
      </c>
      <c r="B303" s="19">
        <v>3.985222759</v>
      </c>
    </row>
    <row r="304" spans="1:2" x14ac:dyDescent="0.35">
      <c r="A304" s="20">
        <v>46094.625</v>
      </c>
      <c r="B304" s="19">
        <v>4.5816590000000001</v>
      </c>
    </row>
    <row r="305" spans="1:2" x14ac:dyDescent="0.35">
      <c r="A305" s="20">
        <v>46094.666666666701</v>
      </c>
      <c r="B305" s="19">
        <v>4.2685513789999998</v>
      </c>
    </row>
    <row r="306" spans="1:2" x14ac:dyDescent="0.35">
      <c r="A306" s="20">
        <v>46094.708333333299</v>
      </c>
      <c r="B306" s="19">
        <v>4.3702553330000002</v>
      </c>
    </row>
    <row r="307" spans="1:2" x14ac:dyDescent="0.35">
      <c r="A307" s="20">
        <v>46094.75</v>
      </c>
      <c r="B307" s="19">
        <v>3.1105706899999999</v>
      </c>
    </row>
    <row r="308" spans="1:2" x14ac:dyDescent="0.35">
      <c r="A308" s="20">
        <v>46094.791666666701</v>
      </c>
      <c r="B308" s="19">
        <v>2.5994188330000001</v>
      </c>
    </row>
    <row r="309" spans="1:2" x14ac:dyDescent="0.35">
      <c r="A309" s="20">
        <v>46094.833333333299</v>
      </c>
      <c r="B309" s="19">
        <v>3.4894344830000001</v>
      </c>
    </row>
    <row r="310" spans="1:2" x14ac:dyDescent="0.35">
      <c r="A310" s="20">
        <v>46094.875</v>
      </c>
      <c r="B310" s="19">
        <v>3.6662245000000002</v>
      </c>
    </row>
    <row r="311" spans="1:2" x14ac:dyDescent="0.35">
      <c r="A311" s="20">
        <v>46094.916666666701</v>
      </c>
      <c r="B311" s="19">
        <v>1.2752209139999999</v>
      </c>
    </row>
    <row r="312" spans="1:2" x14ac:dyDescent="0.35">
      <c r="A312" s="20">
        <v>46094.958333333299</v>
      </c>
      <c r="B312" s="19">
        <v>2.0031858329999999</v>
      </c>
    </row>
    <row r="313" spans="1:2" x14ac:dyDescent="0.35">
      <c r="A313" s="20">
        <v>46095</v>
      </c>
      <c r="B313" s="19">
        <v>1.4568071840000001</v>
      </c>
    </row>
    <row r="314" spans="1:2" x14ac:dyDescent="0.35">
      <c r="A314" s="20">
        <v>46095.041666666701</v>
      </c>
      <c r="B314" s="19">
        <v>2.85937055</v>
      </c>
    </row>
    <row r="315" spans="1:2" x14ac:dyDescent="0.35">
      <c r="A315" s="20">
        <v>46095.083333333299</v>
      </c>
      <c r="B315" s="19">
        <v>1.969945069</v>
      </c>
    </row>
    <row r="316" spans="1:2" x14ac:dyDescent="0.35">
      <c r="A316" s="20">
        <v>46095.125</v>
      </c>
      <c r="B316" s="19">
        <v>9.4176077550000006</v>
      </c>
    </row>
    <row r="317" spans="1:2" x14ac:dyDescent="0.35">
      <c r="A317" s="20">
        <v>46095.166666666701</v>
      </c>
      <c r="B317" s="19">
        <v>3.1130728310000002</v>
      </c>
    </row>
    <row r="318" spans="1:2" x14ac:dyDescent="0.35">
      <c r="A318" s="20">
        <v>46095.208333333299</v>
      </c>
    </row>
    <row r="319" spans="1:2" x14ac:dyDescent="0.35">
      <c r="A319" s="20">
        <v>46095.25</v>
      </c>
      <c r="B319" s="19">
        <v>0.89385482800000005</v>
      </c>
    </row>
    <row r="320" spans="1:2" x14ac:dyDescent="0.35">
      <c r="A320" s="20">
        <v>46095.291666666701</v>
      </c>
    </row>
    <row r="321" spans="1:2" x14ac:dyDescent="0.35">
      <c r="A321" s="20">
        <v>46095.333333333299</v>
      </c>
      <c r="B321" s="19">
        <v>2.5077009829999999</v>
      </c>
    </row>
    <row r="322" spans="1:2" x14ac:dyDescent="0.35">
      <c r="A322" s="20">
        <v>46095.375</v>
      </c>
      <c r="B322" s="19">
        <v>5.6503161669999997</v>
      </c>
    </row>
    <row r="323" spans="1:2" x14ac:dyDescent="0.35">
      <c r="A323" s="20">
        <v>46095.416666666701</v>
      </c>
      <c r="B323" s="19">
        <v>7.1067272409999998</v>
      </c>
    </row>
    <row r="324" spans="1:2" x14ac:dyDescent="0.35">
      <c r="A324" s="20">
        <v>46095.458333333299</v>
      </c>
      <c r="B324" s="19">
        <v>7.7117263329999997</v>
      </c>
    </row>
    <row r="325" spans="1:2" x14ac:dyDescent="0.35">
      <c r="A325" s="20">
        <v>46095.5</v>
      </c>
      <c r="B325" s="19">
        <v>6.0903968969999998</v>
      </c>
    </row>
    <row r="326" spans="1:2" x14ac:dyDescent="0.35">
      <c r="A326" s="20">
        <v>46095.541666666701</v>
      </c>
      <c r="B326" s="19">
        <v>5.4484946670000003</v>
      </c>
    </row>
    <row r="327" spans="1:2" x14ac:dyDescent="0.35">
      <c r="A327" s="20">
        <v>46095.583333333299</v>
      </c>
      <c r="B327" s="19">
        <v>4.3015499999999998</v>
      </c>
    </row>
    <row r="328" spans="1:2" x14ac:dyDescent="0.35">
      <c r="A328" s="20">
        <v>46095.625</v>
      </c>
      <c r="B328" s="19">
        <v>3.4400498329999998</v>
      </c>
    </row>
    <row r="329" spans="1:2" x14ac:dyDescent="0.35">
      <c r="A329" s="20">
        <v>46095.666666666701</v>
      </c>
      <c r="B329" s="19">
        <v>3.345996897</v>
      </c>
    </row>
    <row r="330" spans="1:2" x14ac:dyDescent="0.35">
      <c r="A330" s="20">
        <v>46095.708333333299</v>
      </c>
      <c r="B330" s="19">
        <v>3.3147038329999998</v>
      </c>
    </row>
    <row r="331" spans="1:2" x14ac:dyDescent="0.35">
      <c r="A331" s="20">
        <v>46095.75</v>
      </c>
      <c r="B331" s="19">
        <v>3.6269032760000002</v>
      </c>
    </row>
    <row r="332" spans="1:2" x14ac:dyDescent="0.35">
      <c r="A332" s="20">
        <v>46095.791666666701</v>
      </c>
      <c r="B332" s="19">
        <v>5.9382771669999999</v>
      </c>
    </row>
    <row r="333" spans="1:2" x14ac:dyDescent="0.35">
      <c r="A333" s="20">
        <v>46095.833333333299</v>
      </c>
      <c r="B333" s="19">
        <v>7.9942815520000003</v>
      </c>
    </row>
    <row r="334" spans="1:2" x14ac:dyDescent="0.35">
      <c r="A334" s="20">
        <v>46095.875</v>
      </c>
      <c r="B334" s="19">
        <v>9.6535411670000002</v>
      </c>
    </row>
    <row r="335" spans="1:2" x14ac:dyDescent="0.35">
      <c r="A335" s="20">
        <v>46095.916666666701</v>
      </c>
      <c r="B335" s="19">
        <v>9.9285384479999994</v>
      </c>
    </row>
    <row r="336" spans="1:2" x14ac:dyDescent="0.35">
      <c r="A336" s="20">
        <v>46095.958333333299</v>
      </c>
      <c r="B336" s="19">
        <v>10.649013999999999</v>
      </c>
    </row>
    <row r="337" spans="1:2" x14ac:dyDescent="0.35">
      <c r="A337" s="20">
        <v>46096</v>
      </c>
      <c r="B337" s="19">
        <v>12.80113914</v>
      </c>
    </row>
    <row r="338" spans="1:2" x14ac:dyDescent="0.35">
      <c r="A338" s="20">
        <v>46096.041666666701</v>
      </c>
      <c r="B338" s="19">
        <v>15.64974172</v>
      </c>
    </row>
    <row r="339" spans="1:2" x14ac:dyDescent="0.35">
      <c r="A339" s="20">
        <v>46096.083333333299</v>
      </c>
      <c r="B339" s="19">
        <v>14.315258099999999</v>
      </c>
    </row>
    <row r="340" spans="1:2" x14ac:dyDescent="0.35">
      <c r="A340" s="20">
        <v>46096.125</v>
      </c>
      <c r="B340" s="19">
        <v>12.105801810000001</v>
      </c>
    </row>
    <row r="341" spans="1:2" x14ac:dyDescent="0.35">
      <c r="A341" s="20">
        <v>46096.166666666701</v>
      </c>
      <c r="B341" s="19">
        <v>7.6786831619999996</v>
      </c>
    </row>
    <row r="342" spans="1:2" x14ac:dyDescent="0.35">
      <c r="A342" s="20">
        <v>46096.208333333299</v>
      </c>
      <c r="B342" s="19">
        <v>7.064050172</v>
      </c>
    </row>
    <row r="343" spans="1:2" x14ac:dyDescent="0.35">
      <c r="A343" s="20">
        <v>46096.25</v>
      </c>
      <c r="B343" s="19">
        <v>7.2182713329999997</v>
      </c>
    </row>
    <row r="344" spans="1:2" x14ac:dyDescent="0.35">
      <c r="A344" s="20">
        <v>46096.291666666701</v>
      </c>
      <c r="B344" s="19">
        <v>0.840960339</v>
      </c>
    </row>
    <row r="345" spans="1:2" x14ac:dyDescent="0.35">
      <c r="A345" s="20">
        <v>46096.333333333299</v>
      </c>
    </row>
    <row r="346" spans="1:2" x14ac:dyDescent="0.35">
      <c r="A346" s="20">
        <v>46096.375</v>
      </c>
      <c r="B346" s="19">
        <v>2.8965586210000001</v>
      </c>
    </row>
    <row r="347" spans="1:2" x14ac:dyDescent="0.35">
      <c r="A347" s="20">
        <v>46096.416666666701</v>
      </c>
      <c r="B347" s="19">
        <v>4.0090856669999999</v>
      </c>
    </row>
    <row r="348" spans="1:2" x14ac:dyDescent="0.35">
      <c r="A348" s="20">
        <v>46096.458333333299</v>
      </c>
      <c r="B348" s="19">
        <v>3.278215345</v>
      </c>
    </row>
    <row r="349" spans="1:2" x14ac:dyDescent="0.35">
      <c r="A349" s="20">
        <v>46096.5</v>
      </c>
      <c r="B349" s="19">
        <v>3.0881775</v>
      </c>
    </row>
    <row r="350" spans="1:2" x14ac:dyDescent="0.35">
      <c r="A350" s="20">
        <v>46096.541666666701</v>
      </c>
      <c r="B350" s="19">
        <v>2.6175810340000001</v>
      </c>
    </row>
    <row r="351" spans="1:2" x14ac:dyDescent="0.35">
      <c r="A351" s="20">
        <v>46096.583333333299</v>
      </c>
      <c r="B351" s="19">
        <v>1.7250143330000001</v>
      </c>
    </row>
    <row r="352" spans="1:2" x14ac:dyDescent="0.35">
      <c r="A352" s="20">
        <v>46096.625</v>
      </c>
      <c r="B352" s="19">
        <v>1.23935869</v>
      </c>
    </row>
    <row r="353" spans="1:2" x14ac:dyDescent="0.35">
      <c r="A353" s="20">
        <v>46096.666666666701</v>
      </c>
      <c r="B353" s="19">
        <v>2.2433468670000001</v>
      </c>
    </row>
    <row r="354" spans="1:2" x14ac:dyDescent="0.35">
      <c r="A354" s="20">
        <v>46096.708333333299</v>
      </c>
      <c r="B354" s="19">
        <v>2.39427104</v>
      </c>
    </row>
    <row r="355" spans="1:2" x14ac:dyDescent="0.35">
      <c r="A355" s="20">
        <v>46096.75</v>
      </c>
      <c r="B355" s="19">
        <v>2.651087</v>
      </c>
    </row>
    <row r="356" spans="1:2" x14ac:dyDescent="0.35">
      <c r="A356" s="20">
        <v>46096.791666666701</v>
      </c>
      <c r="B356" s="19">
        <v>3.9342898279999998</v>
      </c>
    </row>
    <row r="357" spans="1:2" x14ac:dyDescent="0.35">
      <c r="A357" s="20">
        <v>46096.833333333299</v>
      </c>
      <c r="B357" s="19">
        <v>3.8086345000000001</v>
      </c>
    </row>
    <row r="358" spans="1:2" x14ac:dyDescent="0.35">
      <c r="A358" s="20">
        <v>46096.875</v>
      </c>
      <c r="B358" s="19">
        <v>3.4627055169999998</v>
      </c>
    </row>
    <row r="359" spans="1:2" x14ac:dyDescent="0.35">
      <c r="A359" s="20">
        <v>46096.916666666701</v>
      </c>
      <c r="B359" s="19">
        <v>3.0701044999999998</v>
      </c>
    </row>
    <row r="360" spans="1:2" x14ac:dyDescent="0.35">
      <c r="A360" s="20">
        <v>46096.958333333299</v>
      </c>
      <c r="B360" s="19">
        <v>2.304980397</v>
      </c>
    </row>
    <row r="361" spans="1:2" x14ac:dyDescent="0.35">
      <c r="A361" s="20">
        <v>46097</v>
      </c>
      <c r="B361" s="19">
        <v>2.262992712</v>
      </c>
    </row>
    <row r="362" spans="1:2" x14ac:dyDescent="0.35">
      <c r="A362" s="20">
        <v>46097.041666666701</v>
      </c>
      <c r="B362" s="19">
        <v>3.177400005</v>
      </c>
    </row>
    <row r="363" spans="1:2" x14ac:dyDescent="0.35">
      <c r="A363" s="20">
        <v>46097.083333333299</v>
      </c>
      <c r="B363" s="19">
        <v>7.5136652220000002</v>
      </c>
    </row>
    <row r="364" spans="1:2" x14ac:dyDescent="0.35">
      <c r="A364" s="20">
        <v>46097.125</v>
      </c>
      <c r="B364" s="19">
        <v>3.9729487099999998</v>
      </c>
    </row>
    <row r="365" spans="1:2" x14ac:dyDescent="0.35">
      <c r="A365" s="20">
        <v>46097.166666666701</v>
      </c>
      <c r="B365" s="19">
        <v>2.231947962</v>
      </c>
    </row>
    <row r="366" spans="1:2" x14ac:dyDescent="0.35">
      <c r="A366" s="20">
        <v>46097.208333333299</v>
      </c>
      <c r="B366" s="19">
        <v>1.931951779</v>
      </c>
    </row>
    <row r="367" spans="1:2" x14ac:dyDescent="0.35">
      <c r="A367" s="20">
        <v>46097.25</v>
      </c>
      <c r="B367" s="19">
        <v>0.85981340500000003</v>
      </c>
    </row>
    <row r="368" spans="1:2" x14ac:dyDescent="0.35">
      <c r="A368" s="20">
        <v>46097.291666666701</v>
      </c>
      <c r="B368" s="19">
        <v>0.13361579000000001</v>
      </c>
    </row>
    <row r="369" spans="1:2" x14ac:dyDescent="0.35">
      <c r="A369" s="20">
        <v>46097.333333333299</v>
      </c>
    </row>
    <row r="370" spans="1:2" x14ac:dyDescent="0.35">
      <c r="A370" s="20">
        <v>46097.375</v>
      </c>
      <c r="B370" s="19">
        <v>4.9934643100000002</v>
      </c>
    </row>
    <row r="371" spans="1:2" x14ac:dyDescent="0.35">
      <c r="A371" s="20">
        <v>46097.416666666701</v>
      </c>
      <c r="B371" s="19">
        <v>6.1780343330000003</v>
      </c>
    </row>
    <row r="372" spans="1:2" x14ac:dyDescent="0.35">
      <c r="A372" s="20">
        <v>46097.458333333299</v>
      </c>
      <c r="B372" s="19">
        <v>6.8781746549999996</v>
      </c>
    </row>
    <row r="373" spans="1:2" x14ac:dyDescent="0.35">
      <c r="A373" s="20">
        <v>46097.5</v>
      </c>
      <c r="B373" s="19">
        <v>6.7052271670000003</v>
      </c>
    </row>
    <row r="374" spans="1:2" x14ac:dyDescent="0.35">
      <c r="A374" s="20">
        <v>46097.541666666701</v>
      </c>
      <c r="B374" s="19">
        <v>7.4580041379999997</v>
      </c>
    </row>
    <row r="375" spans="1:2" x14ac:dyDescent="0.35">
      <c r="A375" s="20">
        <v>46097.583333333299</v>
      </c>
      <c r="B375" s="19">
        <v>7.3715018329999999</v>
      </c>
    </row>
    <row r="376" spans="1:2" x14ac:dyDescent="0.35">
      <c r="A376" s="20">
        <v>46097.625</v>
      </c>
      <c r="B376" s="19">
        <v>5.2623325860000003</v>
      </c>
    </row>
    <row r="377" spans="1:2" x14ac:dyDescent="0.35">
      <c r="A377" s="20">
        <v>46097.666666666701</v>
      </c>
      <c r="B377" s="19">
        <v>4.1765086670000002</v>
      </c>
    </row>
    <row r="378" spans="1:2" x14ac:dyDescent="0.35">
      <c r="A378" s="20">
        <v>46097.708333333299</v>
      </c>
      <c r="B378" s="19">
        <v>2.3694477589999998</v>
      </c>
    </row>
    <row r="379" spans="1:2" x14ac:dyDescent="0.35">
      <c r="A379" s="20">
        <v>46097.75</v>
      </c>
      <c r="B379" s="19">
        <v>2.9420761670000002</v>
      </c>
    </row>
    <row r="380" spans="1:2" x14ac:dyDescent="0.35">
      <c r="A380" s="20">
        <v>46097.791666666701</v>
      </c>
      <c r="B380" s="19">
        <v>2.840105517</v>
      </c>
    </row>
    <row r="381" spans="1:2" x14ac:dyDescent="0.35">
      <c r="A381" s="20">
        <v>46097.833333333299</v>
      </c>
      <c r="B381" s="19">
        <v>2.2493188329999998</v>
      </c>
    </row>
    <row r="382" spans="1:2" x14ac:dyDescent="0.35">
      <c r="A382" s="20">
        <v>46097.875</v>
      </c>
      <c r="B382" s="19">
        <v>2.3180744830000002</v>
      </c>
    </row>
    <row r="383" spans="1:2" x14ac:dyDescent="0.35">
      <c r="A383" s="20">
        <v>46097.916666666701</v>
      </c>
      <c r="B383" s="19">
        <v>2.3464046669999998</v>
      </c>
    </row>
    <row r="384" spans="1:2" x14ac:dyDescent="0.35">
      <c r="A384" s="20">
        <v>46097.958333333299</v>
      </c>
      <c r="B384" s="19">
        <v>2.5702750519999999</v>
      </c>
    </row>
    <row r="385" spans="1:2" x14ac:dyDescent="0.35">
      <c r="A385" s="20">
        <v>46098</v>
      </c>
      <c r="B385" s="19">
        <v>5.5686973220000002</v>
      </c>
    </row>
    <row r="386" spans="1:2" x14ac:dyDescent="0.35">
      <c r="A386" s="20">
        <v>46098.041666666701</v>
      </c>
      <c r="B386" s="19">
        <v>3.6305780520000002</v>
      </c>
    </row>
    <row r="387" spans="1:2" x14ac:dyDescent="0.35">
      <c r="A387" s="20">
        <v>46098.083333333299</v>
      </c>
      <c r="B387" s="19">
        <v>3.0206832669999999</v>
      </c>
    </row>
    <row r="388" spans="1:2" x14ac:dyDescent="0.35">
      <c r="A388" s="20">
        <v>46098.125</v>
      </c>
      <c r="B388" s="19">
        <v>2.4753591529999999</v>
      </c>
    </row>
    <row r="389" spans="1:2" x14ac:dyDescent="0.35">
      <c r="A389" s="20">
        <v>46098.166666666701</v>
      </c>
    </row>
    <row r="390" spans="1:2" x14ac:dyDescent="0.35">
      <c r="A390" s="20">
        <v>46098.208333333299</v>
      </c>
      <c r="B390" s="19">
        <v>0.74958843100000005</v>
      </c>
    </row>
    <row r="391" spans="1:2" x14ac:dyDescent="0.35">
      <c r="A391" s="20">
        <v>46098.25</v>
      </c>
    </row>
    <row r="392" spans="1:2" x14ac:dyDescent="0.35">
      <c r="A392" s="20">
        <v>46098.291666666701</v>
      </c>
      <c r="B392" s="19">
        <v>1.092105034</v>
      </c>
    </row>
    <row r="393" spans="1:2" x14ac:dyDescent="0.35">
      <c r="A393" s="20">
        <v>46098.333333333299</v>
      </c>
    </row>
    <row r="394" spans="1:2" x14ac:dyDescent="0.35">
      <c r="A394" s="20">
        <v>46098.375</v>
      </c>
      <c r="B394" s="19">
        <v>5.8165358620000003</v>
      </c>
    </row>
    <row r="395" spans="1:2" x14ac:dyDescent="0.35">
      <c r="A395" s="20">
        <v>46098.416666666701</v>
      </c>
      <c r="B395" s="19">
        <v>8.5623978330000003</v>
      </c>
    </row>
    <row r="396" spans="1:2" x14ac:dyDescent="0.35">
      <c r="A396" s="20">
        <v>46098.458333333299</v>
      </c>
      <c r="B396" s="19">
        <v>10.935526899999999</v>
      </c>
    </row>
    <row r="397" spans="1:2" x14ac:dyDescent="0.35">
      <c r="A397" s="20">
        <v>46098.5</v>
      </c>
      <c r="B397" s="19">
        <v>12.235884</v>
      </c>
    </row>
    <row r="398" spans="1:2" x14ac:dyDescent="0.35">
      <c r="A398" s="20">
        <v>46098.541666666701</v>
      </c>
      <c r="B398" s="19">
        <v>13.14510621</v>
      </c>
    </row>
    <row r="399" spans="1:2" x14ac:dyDescent="0.35">
      <c r="A399" s="20">
        <v>46098.583333333299</v>
      </c>
      <c r="B399" s="19">
        <v>13.67187783</v>
      </c>
    </row>
    <row r="400" spans="1:2" x14ac:dyDescent="0.35">
      <c r="A400" s="20">
        <v>46098.625</v>
      </c>
      <c r="B400" s="19">
        <v>14.42989586</v>
      </c>
    </row>
    <row r="401" spans="1:2" x14ac:dyDescent="0.35">
      <c r="A401" s="20">
        <v>46098.666666666701</v>
      </c>
      <c r="B401" s="19">
        <v>13.12253917</v>
      </c>
    </row>
    <row r="402" spans="1:2" x14ac:dyDescent="0.35">
      <c r="A402" s="20">
        <v>46098.708333333299</v>
      </c>
      <c r="B402" s="19">
        <v>13.375949139999999</v>
      </c>
    </row>
    <row r="403" spans="1:2" x14ac:dyDescent="0.35">
      <c r="A403" s="20">
        <v>46098.75</v>
      </c>
      <c r="B403" s="19">
        <v>11.685451670000001</v>
      </c>
    </row>
    <row r="404" spans="1:2" x14ac:dyDescent="0.35">
      <c r="A404" s="20">
        <v>46098.791666666701</v>
      </c>
      <c r="B404" s="19">
        <v>9.0198032759999993</v>
      </c>
    </row>
    <row r="405" spans="1:2" x14ac:dyDescent="0.35">
      <c r="A405" s="20">
        <v>46098.833333333299</v>
      </c>
      <c r="B405" s="19">
        <v>8.1710548329999995</v>
      </c>
    </row>
    <row r="406" spans="1:2" x14ac:dyDescent="0.35">
      <c r="A406" s="20">
        <v>46098.875</v>
      </c>
      <c r="B406" s="19">
        <v>7.298982241</v>
      </c>
    </row>
    <row r="407" spans="1:2" x14ac:dyDescent="0.35">
      <c r="A407" s="20">
        <v>46098.916666666701</v>
      </c>
      <c r="B407" s="19">
        <v>8.4214843330000004</v>
      </c>
    </row>
    <row r="408" spans="1:2" x14ac:dyDescent="0.35">
      <c r="A408" s="20">
        <v>46098.958333333299</v>
      </c>
      <c r="B408" s="19">
        <v>9.2445243099999992</v>
      </c>
    </row>
    <row r="409" spans="1:2" x14ac:dyDescent="0.35">
      <c r="A409" s="20">
        <v>46099</v>
      </c>
      <c r="B409" s="19">
        <v>9.5176796669999995</v>
      </c>
    </row>
    <row r="410" spans="1:2" x14ac:dyDescent="0.35">
      <c r="A410" s="20">
        <v>46099.041666666701</v>
      </c>
      <c r="B410" s="19">
        <v>9.2261721550000004</v>
      </c>
    </row>
    <row r="411" spans="1:2" x14ac:dyDescent="0.35">
      <c r="A411" s="20">
        <v>46099.083333333299</v>
      </c>
      <c r="B411" s="19">
        <v>9.1830472329999999</v>
      </c>
    </row>
    <row r="412" spans="1:2" x14ac:dyDescent="0.35">
      <c r="A412" s="20">
        <v>46099.125</v>
      </c>
      <c r="B412" s="19">
        <v>9.8505663220000006</v>
      </c>
    </row>
    <row r="413" spans="1:2" x14ac:dyDescent="0.35">
      <c r="A413" s="20">
        <v>46099.166666666701</v>
      </c>
      <c r="B413" s="19">
        <v>9.8772773829999991</v>
      </c>
    </row>
    <row r="414" spans="1:2" x14ac:dyDescent="0.35">
      <c r="A414" s="20">
        <v>46099.208333333299</v>
      </c>
    </row>
    <row r="415" spans="1:2" x14ac:dyDescent="0.35">
      <c r="A415" s="20">
        <v>46099.25</v>
      </c>
    </row>
    <row r="416" spans="1:2" x14ac:dyDescent="0.35">
      <c r="A416" s="20">
        <v>46099.291666666701</v>
      </c>
    </row>
    <row r="417" spans="1:2" x14ac:dyDescent="0.35">
      <c r="A417" s="20">
        <v>46099.333333333299</v>
      </c>
    </row>
    <row r="418" spans="1:2" x14ac:dyDescent="0.35">
      <c r="A418" s="20">
        <v>46099.375</v>
      </c>
      <c r="B418" s="19">
        <v>9.2159446549999995</v>
      </c>
    </row>
    <row r="419" spans="1:2" x14ac:dyDescent="0.35">
      <c r="A419" s="20">
        <v>46099.416666666701</v>
      </c>
    </row>
    <row r="420" spans="1:2" x14ac:dyDescent="0.35">
      <c r="A420" s="20">
        <v>46099.458333333299</v>
      </c>
      <c r="B420" s="19">
        <v>9.7070972409999996</v>
      </c>
    </row>
    <row r="421" spans="1:2" x14ac:dyDescent="0.35">
      <c r="A421" s="20">
        <v>46099.5</v>
      </c>
      <c r="B421" s="19">
        <v>10.473155500000001</v>
      </c>
    </row>
    <row r="422" spans="1:2" x14ac:dyDescent="0.35">
      <c r="A422" s="20">
        <v>46099.541666666701</v>
      </c>
      <c r="B422" s="19">
        <v>10.083080519999999</v>
      </c>
    </row>
    <row r="423" spans="1:2" x14ac:dyDescent="0.35">
      <c r="A423" s="20">
        <v>46099.583333333299</v>
      </c>
      <c r="B423" s="19">
        <v>11.510538</v>
      </c>
    </row>
    <row r="424" spans="1:2" x14ac:dyDescent="0.35">
      <c r="A424" s="20">
        <v>46099.625</v>
      </c>
      <c r="B424" s="19">
        <v>10.38497345</v>
      </c>
    </row>
    <row r="425" spans="1:2" x14ac:dyDescent="0.35">
      <c r="A425" s="20">
        <v>46099.666666666701</v>
      </c>
      <c r="B425" s="19">
        <v>9.7691823329999998</v>
      </c>
    </row>
    <row r="426" spans="1:2" x14ac:dyDescent="0.35">
      <c r="A426" s="20">
        <v>46099.708333333299</v>
      </c>
      <c r="B426" s="19">
        <v>12.221880690000001</v>
      </c>
    </row>
    <row r="427" spans="1:2" x14ac:dyDescent="0.35">
      <c r="A427" s="20">
        <v>46099.75</v>
      </c>
      <c r="B427" s="19">
        <v>10.547130170000001</v>
      </c>
    </row>
    <row r="428" spans="1:2" x14ac:dyDescent="0.35">
      <c r="A428" s="20">
        <v>46099.791666666701</v>
      </c>
      <c r="B428" s="19">
        <v>9.0845436209999999</v>
      </c>
    </row>
    <row r="429" spans="1:2" x14ac:dyDescent="0.35">
      <c r="A429" s="20">
        <v>46099.833333333299</v>
      </c>
      <c r="B429" s="19">
        <v>8.5952234999999995</v>
      </c>
    </row>
    <row r="430" spans="1:2" x14ac:dyDescent="0.35">
      <c r="A430" s="20">
        <v>46099.875</v>
      </c>
      <c r="B430" s="19">
        <v>8.5324556900000008</v>
      </c>
    </row>
    <row r="431" spans="1:2" x14ac:dyDescent="0.35">
      <c r="A431" s="20">
        <v>46099.916666666701</v>
      </c>
      <c r="B431" s="19">
        <v>10.038337670000001</v>
      </c>
    </row>
    <row r="432" spans="1:2" x14ac:dyDescent="0.35">
      <c r="A432" s="20">
        <v>46099.958333333299</v>
      </c>
      <c r="B432" s="19">
        <v>11.055624140000001</v>
      </c>
    </row>
    <row r="433" spans="1:2" x14ac:dyDescent="0.35">
      <c r="A433" s="20">
        <v>46100</v>
      </c>
      <c r="B433" s="19">
        <v>12.67159</v>
      </c>
    </row>
    <row r="434" spans="1:2" x14ac:dyDescent="0.35">
      <c r="A434" s="20">
        <v>46100.041666666701</v>
      </c>
      <c r="B434" s="19">
        <v>13.23214138</v>
      </c>
    </row>
    <row r="435" spans="1:2" x14ac:dyDescent="0.35">
      <c r="A435" s="20">
        <v>46100.083333333299</v>
      </c>
      <c r="B435" s="19">
        <v>14.151296670000001</v>
      </c>
    </row>
    <row r="436" spans="1:2" x14ac:dyDescent="0.35">
      <c r="A436" s="20">
        <v>46100.125</v>
      </c>
      <c r="B436" s="19">
        <v>18.091543049999999</v>
      </c>
    </row>
    <row r="437" spans="1:2" x14ac:dyDescent="0.35">
      <c r="A437" s="20">
        <v>46100.166666666701</v>
      </c>
      <c r="B437" s="19">
        <v>22.415471669999999</v>
      </c>
    </row>
    <row r="438" spans="1:2" x14ac:dyDescent="0.35">
      <c r="A438" s="20">
        <v>46100.208333333299</v>
      </c>
      <c r="B438" s="19">
        <v>19.396163219999998</v>
      </c>
    </row>
    <row r="439" spans="1:2" x14ac:dyDescent="0.35">
      <c r="A439" s="20">
        <v>46100.25</v>
      </c>
    </row>
    <row r="440" spans="1:2" x14ac:dyDescent="0.35">
      <c r="A440" s="20">
        <v>46100.291666666701</v>
      </c>
    </row>
    <row r="441" spans="1:2" x14ac:dyDescent="0.35">
      <c r="A441" s="20">
        <v>46100.333333333299</v>
      </c>
    </row>
    <row r="442" spans="1:2" x14ac:dyDescent="0.35">
      <c r="A442" s="20">
        <v>46100.375</v>
      </c>
      <c r="B442" s="19">
        <v>23.193620689999999</v>
      </c>
    </row>
    <row r="443" spans="1:2" x14ac:dyDescent="0.35">
      <c r="A443" s="20">
        <v>46100.416666666701</v>
      </c>
      <c r="B443" s="19">
        <v>21.01882333</v>
      </c>
    </row>
    <row r="444" spans="1:2" x14ac:dyDescent="0.35">
      <c r="A444" s="20">
        <v>46100.458333333299</v>
      </c>
      <c r="B444" s="19">
        <v>20.203555170000001</v>
      </c>
    </row>
    <row r="445" spans="1:2" x14ac:dyDescent="0.35">
      <c r="A445" s="20">
        <v>46100.5</v>
      </c>
      <c r="B445" s="19">
        <v>17.689116670000001</v>
      </c>
    </row>
    <row r="446" spans="1:2" x14ac:dyDescent="0.35">
      <c r="A446" s="20">
        <v>46100.541666666701</v>
      </c>
      <c r="B446" s="19">
        <v>17.023220689999999</v>
      </c>
    </row>
    <row r="447" spans="1:2" x14ac:dyDescent="0.35">
      <c r="A447" s="20">
        <v>46100.583333333299</v>
      </c>
      <c r="B447" s="19">
        <v>17.941893329999999</v>
      </c>
    </row>
    <row r="448" spans="1:2" x14ac:dyDescent="0.35">
      <c r="A448" s="20">
        <v>46100.625</v>
      </c>
      <c r="B448" s="19">
        <v>17.378396550000001</v>
      </c>
    </row>
    <row r="449" spans="1:2" x14ac:dyDescent="0.35">
      <c r="A449" s="20">
        <v>46100.666666666701</v>
      </c>
      <c r="B449" s="19">
        <v>20.150625000000002</v>
      </c>
    </row>
    <row r="450" spans="1:2" x14ac:dyDescent="0.35">
      <c r="A450" s="20">
        <v>46100.708333333299</v>
      </c>
      <c r="B450" s="19">
        <v>20.555387929999998</v>
      </c>
    </row>
    <row r="451" spans="1:2" x14ac:dyDescent="0.35">
      <c r="A451" s="20">
        <v>46100.75</v>
      </c>
      <c r="B451" s="19">
        <v>22.66857667</v>
      </c>
    </row>
    <row r="452" spans="1:2" x14ac:dyDescent="0.35">
      <c r="A452" s="20">
        <v>46100.791666666701</v>
      </c>
      <c r="B452" s="19">
        <v>24.504005169999999</v>
      </c>
    </row>
    <row r="453" spans="1:2" x14ac:dyDescent="0.35">
      <c r="A453" s="20">
        <v>46100.833333333299</v>
      </c>
      <c r="B453" s="19">
        <v>29.881703330000001</v>
      </c>
    </row>
    <row r="454" spans="1:2" x14ac:dyDescent="0.35">
      <c r="A454" s="20">
        <v>46100.875</v>
      </c>
      <c r="B454" s="19">
        <v>33.593225859999997</v>
      </c>
    </row>
    <row r="455" spans="1:2" x14ac:dyDescent="0.35">
      <c r="A455" s="20">
        <v>46100.916666666701</v>
      </c>
      <c r="B455" s="19">
        <v>36.813764999999997</v>
      </c>
    </row>
    <row r="456" spans="1:2" x14ac:dyDescent="0.35">
      <c r="A456" s="20">
        <v>46100.958333333299</v>
      </c>
      <c r="B456" s="19">
        <v>38.21467586</v>
      </c>
    </row>
    <row r="457" spans="1:2" x14ac:dyDescent="0.35">
      <c r="A457" s="20">
        <v>46101</v>
      </c>
      <c r="B457" s="19">
        <v>31.209949999999999</v>
      </c>
    </row>
    <row r="458" spans="1:2" x14ac:dyDescent="0.35">
      <c r="A458" s="20">
        <v>46101.041666666701</v>
      </c>
      <c r="B458" s="19">
        <v>31.907439780000001</v>
      </c>
    </row>
    <row r="459" spans="1:2" x14ac:dyDescent="0.35">
      <c r="A459" s="20">
        <v>46101.083333333299</v>
      </c>
      <c r="B459" s="19">
        <v>30.565403329999999</v>
      </c>
    </row>
    <row r="460" spans="1:2" x14ac:dyDescent="0.35">
      <c r="A460" s="20">
        <v>46101.125</v>
      </c>
      <c r="B460" s="19">
        <v>27.526365420000001</v>
      </c>
    </row>
    <row r="461" spans="1:2" x14ac:dyDescent="0.35">
      <c r="A461" s="20">
        <v>46101.166666666701</v>
      </c>
    </row>
    <row r="462" spans="1:2" x14ac:dyDescent="0.35">
      <c r="A462" s="20">
        <v>46101.208333333299</v>
      </c>
    </row>
    <row r="463" spans="1:2" x14ac:dyDescent="0.35">
      <c r="A463" s="20">
        <v>46101.25</v>
      </c>
    </row>
    <row r="464" spans="1:2" x14ac:dyDescent="0.35">
      <c r="A464" s="20">
        <v>46101.291666666701</v>
      </c>
    </row>
    <row r="465" spans="1:2" x14ac:dyDescent="0.35">
      <c r="A465" s="20">
        <v>46101.333333333299</v>
      </c>
    </row>
    <row r="466" spans="1:2" x14ac:dyDescent="0.35">
      <c r="A466" s="20">
        <v>46101.375</v>
      </c>
    </row>
    <row r="467" spans="1:2" x14ac:dyDescent="0.35">
      <c r="A467" s="20">
        <v>46101.416666666701</v>
      </c>
    </row>
    <row r="468" spans="1:2" x14ac:dyDescent="0.35">
      <c r="A468" s="20">
        <v>46101.458333333299</v>
      </c>
      <c r="B468" s="19">
        <v>19.929876289999999</v>
      </c>
    </row>
    <row r="469" spans="1:2" x14ac:dyDescent="0.35">
      <c r="A469" s="20">
        <v>46101.5</v>
      </c>
    </row>
    <row r="470" spans="1:2" x14ac:dyDescent="0.35">
      <c r="A470" s="20">
        <v>46101.541666666701</v>
      </c>
      <c r="B470" s="19">
        <v>29.597572410000001</v>
      </c>
    </row>
    <row r="471" spans="1:2" x14ac:dyDescent="0.35">
      <c r="A471" s="20">
        <v>46101.583333333299</v>
      </c>
      <c r="B471" s="19">
        <v>29.21547</v>
      </c>
    </row>
    <row r="472" spans="1:2" x14ac:dyDescent="0.35">
      <c r="A472" s="20">
        <v>46101.625</v>
      </c>
      <c r="B472" s="19">
        <v>26.34492586</v>
      </c>
    </row>
    <row r="473" spans="1:2" x14ac:dyDescent="0.35">
      <c r="A473" s="20">
        <v>46101.666666666701</v>
      </c>
      <c r="B473" s="19">
        <v>27.936148330000002</v>
      </c>
    </row>
    <row r="474" spans="1:2" x14ac:dyDescent="0.35">
      <c r="A474" s="20">
        <v>46101.708333333299</v>
      </c>
      <c r="B474" s="19">
        <v>28.260137929999999</v>
      </c>
    </row>
    <row r="475" spans="1:2" x14ac:dyDescent="0.35">
      <c r="A475" s="20">
        <v>46101.75</v>
      </c>
      <c r="B475" s="19">
        <v>25.267818330000001</v>
      </c>
    </row>
    <row r="476" spans="1:2" x14ac:dyDescent="0.35">
      <c r="A476" s="20">
        <v>46101.791666666701</v>
      </c>
      <c r="B476" s="19">
        <v>24.580451719999999</v>
      </c>
    </row>
    <row r="477" spans="1:2" x14ac:dyDescent="0.35">
      <c r="A477" s="20">
        <v>46101.833333333299</v>
      </c>
      <c r="B477" s="19">
        <v>27.178948330000001</v>
      </c>
    </row>
    <row r="478" spans="1:2" x14ac:dyDescent="0.35">
      <c r="A478" s="20">
        <v>46101.875</v>
      </c>
      <c r="B478" s="19">
        <v>27.765320689999999</v>
      </c>
    </row>
    <row r="479" spans="1:2" x14ac:dyDescent="0.35">
      <c r="A479" s="20">
        <v>46101.916666666701</v>
      </c>
      <c r="B479" s="19">
        <v>28.118821669999999</v>
      </c>
    </row>
    <row r="480" spans="1:2" x14ac:dyDescent="0.35">
      <c r="A480" s="20">
        <v>46101.958333333299</v>
      </c>
      <c r="B480" s="19">
        <v>34.186475860000002</v>
      </c>
    </row>
    <row r="481" spans="1:2" x14ac:dyDescent="0.35">
      <c r="A481" s="20">
        <v>46102</v>
      </c>
      <c r="B481" s="19">
        <v>36.375250000000001</v>
      </c>
    </row>
    <row r="482" spans="1:2" x14ac:dyDescent="0.35">
      <c r="A482" s="20">
        <v>46102.041666666701</v>
      </c>
      <c r="B482" s="19">
        <v>28.908670690000001</v>
      </c>
    </row>
    <row r="483" spans="1:2" x14ac:dyDescent="0.35">
      <c r="A483" s="20">
        <v>46102.083333333299</v>
      </c>
      <c r="B483" s="19">
        <v>31.909456670000001</v>
      </c>
    </row>
    <row r="484" spans="1:2" x14ac:dyDescent="0.35">
      <c r="A484" s="20">
        <v>46102.125</v>
      </c>
      <c r="B484" s="19">
        <v>39.937683280000002</v>
      </c>
    </row>
    <row r="485" spans="1:2" x14ac:dyDescent="0.35">
      <c r="A485" s="20">
        <v>46102.166666666701</v>
      </c>
      <c r="B485" s="19">
        <v>32.825127170000002</v>
      </c>
    </row>
    <row r="486" spans="1:2" x14ac:dyDescent="0.35">
      <c r="A486" s="20">
        <v>46102.208333333299</v>
      </c>
      <c r="B486" s="19">
        <v>33.58508586</v>
      </c>
    </row>
    <row r="487" spans="1:2" x14ac:dyDescent="0.35">
      <c r="A487" s="20">
        <v>46102.25</v>
      </c>
      <c r="B487" s="19">
        <v>20.14232333</v>
      </c>
    </row>
    <row r="488" spans="1:2" x14ac:dyDescent="0.35">
      <c r="A488" s="20">
        <v>46102.291666666701</v>
      </c>
    </row>
    <row r="489" spans="1:2" x14ac:dyDescent="0.35">
      <c r="A489" s="20">
        <v>46102.333333333299</v>
      </c>
    </row>
    <row r="490" spans="1:2" x14ac:dyDescent="0.35">
      <c r="A490" s="20">
        <v>46102.375</v>
      </c>
      <c r="B490" s="19">
        <v>18.76585</v>
      </c>
    </row>
    <row r="491" spans="1:2" x14ac:dyDescent="0.35">
      <c r="A491" s="20">
        <v>46102.416666666701</v>
      </c>
      <c r="B491" s="19">
        <v>21.20489667</v>
      </c>
    </row>
    <row r="492" spans="1:2" x14ac:dyDescent="0.35">
      <c r="A492" s="20">
        <v>46102.458333333299</v>
      </c>
      <c r="B492" s="19">
        <v>18.71532414</v>
      </c>
    </row>
    <row r="493" spans="1:2" x14ac:dyDescent="0.35">
      <c r="A493" s="20">
        <v>46102.5</v>
      </c>
      <c r="B493" s="19">
        <v>18.36797</v>
      </c>
    </row>
    <row r="494" spans="1:2" x14ac:dyDescent="0.35">
      <c r="A494" s="20">
        <v>46102.541666666701</v>
      </c>
      <c r="B494" s="19">
        <v>22.089893100000001</v>
      </c>
    </row>
    <row r="495" spans="1:2" x14ac:dyDescent="0.35">
      <c r="A495" s="20">
        <v>46102.583333333299</v>
      </c>
      <c r="B495" s="19">
        <v>25.82360667</v>
      </c>
    </row>
    <row r="496" spans="1:2" x14ac:dyDescent="0.35">
      <c r="A496" s="20">
        <v>46102.625</v>
      </c>
      <c r="B496" s="19">
        <v>24.13909138</v>
      </c>
    </row>
    <row r="497" spans="1:2" x14ac:dyDescent="0.35">
      <c r="A497" s="20">
        <v>46102.666666666701</v>
      </c>
      <c r="B497" s="19">
        <v>25.716926669999999</v>
      </c>
    </row>
    <row r="498" spans="1:2" x14ac:dyDescent="0.35">
      <c r="A498" s="20">
        <v>46102.708333333299</v>
      </c>
      <c r="B498" s="19">
        <v>20.33963966</v>
      </c>
    </row>
    <row r="499" spans="1:2" x14ac:dyDescent="0.35">
      <c r="A499" s="20">
        <v>46102.75</v>
      </c>
      <c r="B499" s="19">
        <v>24.536528329999999</v>
      </c>
    </row>
    <row r="500" spans="1:2" x14ac:dyDescent="0.35">
      <c r="A500" s="20">
        <v>46102.791666666701</v>
      </c>
      <c r="B500" s="19">
        <v>23.721094829999998</v>
      </c>
    </row>
    <row r="501" spans="1:2" x14ac:dyDescent="0.35">
      <c r="A501" s="20">
        <v>46102.833333333299</v>
      </c>
      <c r="B501" s="19">
        <v>29.007603329999998</v>
      </c>
    </row>
    <row r="502" spans="1:2" x14ac:dyDescent="0.35">
      <c r="A502" s="20">
        <v>46102.875</v>
      </c>
      <c r="B502" s="19">
        <v>31.480472410000001</v>
      </c>
    </row>
    <row r="503" spans="1:2" x14ac:dyDescent="0.35">
      <c r="A503" s="20">
        <v>46102.916666666701</v>
      </c>
      <c r="B503" s="19">
        <v>24.947745000000001</v>
      </c>
    </row>
    <row r="504" spans="1:2" x14ac:dyDescent="0.35">
      <c r="A504" s="20">
        <v>46102.958333333299</v>
      </c>
      <c r="B504" s="19">
        <v>18.17869138</v>
      </c>
    </row>
    <row r="505" spans="1:2" x14ac:dyDescent="0.35">
      <c r="A505" s="20">
        <v>46103</v>
      </c>
      <c r="B505" s="19">
        <v>16.849376670000002</v>
      </c>
    </row>
    <row r="506" spans="1:2" x14ac:dyDescent="0.35">
      <c r="A506" s="20">
        <v>46103.041666666701</v>
      </c>
      <c r="B506" s="19">
        <v>16.06898155</v>
      </c>
    </row>
    <row r="507" spans="1:2" x14ac:dyDescent="0.35">
      <c r="A507" s="20">
        <v>46103.083333333299</v>
      </c>
      <c r="B507" s="19">
        <v>18.5362261</v>
      </c>
    </row>
    <row r="508" spans="1:2" x14ac:dyDescent="0.35">
      <c r="A508" s="20">
        <v>46103.125</v>
      </c>
      <c r="B508" s="19">
        <v>18.761743320000001</v>
      </c>
    </row>
    <row r="509" spans="1:2" x14ac:dyDescent="0.35">
      <c r="A509" s="20">
        <v>46103.166666666701</v>
      </c>
      <c r="B509" s="19">
        <v>21.030012259999999</v>
      </c>
    </row>
    <row r="510" spans="1:2" x14ac:dyDescent="0.35">
      <c r="A510" s="20">
        <v>46103.208333333299</v>
      </c>
      <c r="B510" s="19">
        <v>18.954390620000002</v>
      </c>
    </row>
    <row r="511" spans="1:2" x14ac:dyDescent="0.35">
      <c r="A511" s="20">
        <v>46103.25</v>
      </c>
    </row>
    <row r="512" spans="1:2" x14ac:dyDescent="0.35">
      <c r="A512" s="20">
        <v>46103.291666666701</v>
      </c>
    </row>
    <row r="513" spans="1:2" x14ac:dyDescent="0.35">
      <c r="A513" s="20">
        <v>46103.333333333299</v>
      </c>
      <c r="B513" s="19">
        <v>23.072134479999999</v>
      </c>
    </row>
    <row r="514" spans="1:2" x14ac:dyDescent="0.35">
      <c r="A514" s="20">
        <v>46103.375</v>
      </c>
      <c r="B514" s="19">
        <v>17.307238330000001</v>
      </c>
    </row>
    <row r="515" spans="1:2" x14ac:dyDescent="0.35">
      <c r="A515" s="20">
        <v>46103.416666666701</v>
      </c>
      <c r="B515" s="19">
        <v>19.91007759</v>
      </c>
    </row>
    <row r="516" spans="1:2" x14ac:dyDescent="0.35">
      <c r="A516" s="20">
        <v>46103.458333333299</v>
      </c>
      <c r="B516" s="19">
        <v>23.184601669999999</v>
      </c>
    </row>
    <row r="517" spans="1:2" x14ac:dyDescent="0.35">
      <c r="A517" s="20">
        <v>46103.5</v>
      </c>
      <c r="B517" s="19">
        <v>26.989598279999999</v>
      </c>
    </row>
    <row r="518" spans="1:2" x14ac:dyDescent="0.35">
      <c r="A518" s="20">
        <v>46103.541666666701</v>
      </c>
      <c r="B518" s="19">
        <v>29.183599999999998</v>
      </c>
    </row>
    <row r="519" spans="1:2" x14ac:dyDescent="0.35">
      <c r="A519" s="20">
        <v>46103.583333333299</v>
      </c>
      <c r="B519" s="19">
        <v>33.125236209999997</v>
      </c>
    </row>
    <row r="520" spans="1:2" x14ac:dyDescent="0.35">
      <c r="A520" s="20">
        <v>46103.625</v>
      </c>
      <c r="B520" s="19">
        <v>35.048949999999998</v>
      </c>
    </row>
    <row r="521" spans="1:2" x14ac:dyDescent="0.35">
      <c r="A521" s="20">
        <v>46103.666666666701</v>
      </c>
      <c r="B521" s="19">
        <v>39.556898279999999</v>
      </c>
    </row>
    <row r="522" spans="1:2" x14ac:dyDescent="0.35">
      <c r="A522" s="20">
        <v>46103.708333333299</v>
      </c>
      <c r="B522" s="19">
        <v>42.651396669999997</v>
      </c>
    </row>
    <row r="523" spans="1:2" x14ac:dyDescent="0.35">
      <c r="A523" s="20">
        <v>46103.75</v>
      </c>
      <c r="B523" s="19">
        <v>38.967665519999997</v>
      </c>
    </row>
    <row r="524" spans="1:2" x14ac:dyDescent="0.35">
      <c r="A524" s="20">
        <v>46103.791666666701</v>
      </c>
      <c r="B524" s="19">
        <v>35.612013330000003</v>
      </c>
    </row>
    <row r="525" spans="1:2" x14ac:dyDescent="0.35">
      <c r="A525" s="20">
        <v>46103.833333333299</v>
      </c>
      <c r="B525" s="19">
        <v>29.854715519999999</v>
      </c>
    </row>
    <row r="526" spans="1:2" x14ac:dyDescent="0.35">
      <c r="A526" s="20">
        <v>46103.875</v>
      </c>
      <c r="B526" s="19">
        <v>25.943751670000001</v>
      </c>
    </row>
    <row r="527" spans="1:2" x14ac:dyDescent="0.35">
      <c r="A527" s="20">
        <v>46103.916666666701</v>
      </c>
      <c r="B527" s="19">
        <v>25.512174139999999</v>
      </c>
    </row>
    <row r="528" spans="1:2" x14ac:dyDescent="0.35">
      <c r="A528" s="20">
        <v>46103.958333333299</v>
      </c>
      <c r="B528" s="19">
        <v>25.412420000000001</v>
      </c>
    </row>
    <row r="529" spans="1:2" x14ac:dyDescent="0.35">
      <c r="A529" s="20">
        <v>46104</v>
      </c>
      <c r="B529" s="19">
        <v>22.55723966</v>
      </c>
    </row>
    <row r="530" spans="1:2" x14ac:dyDescent="0.35">
      <c r="A530" s="20">
        <v>46104.041666666701</v>
      </c>
      <c r="B530" s="19">
        <v>18.237454719999999</v>
      </c>
    </row>
    <row r="531" spans="1:2" x14ac:dyDescent="0.35">
      <c r="A531" s="20">
        <v>46104.083333333299</v>
      </c>
      <c r="B531" s="19">
        <v>13.67755983</v>
      </c>
    </row>
    <row r="532" spans="1:2" x14ac:dyDescent="0.35">
      <c r="A532" s="20">
        <v>46104.125</v>
      </c>
      <c r="B532" s="19">
        <v>11.26099595</v>
      </c>
    </row>
    <row r="533" spans="1:2" x14ac:dyDescent="0.35">
      <c r="A533" s="20">
        <v>46104.166666666701</v>
      </c>
      <c r="B533" s="19">
        <v>11.256211629999999</v>
      </c>
    </row>
    <row r="534" spans="1:2" x14ac:dyDescent="0.35">
      <c r="A534" s="20">
        <v>46104.208333333299</v>
      </c>
      <c r="B534" s="19">
        <v>14.46355251</v>
      </c>
    </row>
    <row r="535" spans="1:2" x14ac:dyDescent="0.35">
      <c r="A535" s="20">
        <v>46104.25</v>
      </c>
      <c r="B535" s="19">
        <v>16.886509499999999</v>
      </c>
    </row>
    <row r="536" spans="1:2" x14ac:dyDescent="0.35">
      <c r="A536" s="20">
        <v>46104.291666666701</v>
      </c>
      <c r="B536" s="19">
        <v>15.032004669999999</v>
      </c>
    </row>
    <row r="537" spans="1:2" x14ac:dyDescent="0.35">
      <c r="A537" s="20">
        <v>46104.333333333299</v>
      </c>
      <c r="B537" s="19">
        <v>15.29351932</v>
      </c>
    </row>
    <row r="538" spans="1:2" x14ac:dyDescent="0.35">
      <c r="A538" s="20">
        <v>46104.375</v>
      </c>
      <c r="B538" s="19">
        <v>17.612075000000001</v>
      </c>
    </row>
    <row r="539" spans="1:2" x14ac:dyDescent="0.35">
      <c r="A539" s="20">
        <v>46104.416666666701</v>
      </c>
      <c r="B539" s="19">
        <v>17.02212759</v>
      </c>
    </row>
    <row r="540" spans="1:2" x14ac:dyDescent="0.35">
      <c r="A540" s="20">
        <v>46104.458333333299</v>
      </c>
      <c r="B540" s="19">
        <v>17.094439999999999</v>
      </c>
    </row>
    <row r="541" spans="1:2" x14ac:dyDescent="0.35">
      <c r="A541" s="20">
        <v>46104.5</v>
      </c>
      <c r="B541" s="19">
        <v>21.508603449999999</v>
      </c>
    </row>
    <row r="542" spans="1:2" x14ac:dyDescent="0.35">
      <c r="A542" s="20">
        <v>46104.541666666701</v>
      </c>
      <c r="B542" s="19">
        <v>22.108599999999999</v>
      </c>
    </row>
    <row r="543" spans="1:2" x14ac:dyDescent="0.35">
      <c r="A543" s="20">
        <v>46104.583333333299</v>
      </c>
      <c r="B543" s="19">
        <v>17.208617239999999</v>
      </c>
    </row>
    <row r="544" spans="1:2" x14ac:dyDescent="0.35">
      <c r="A544" s="20">
        <v>46104.625</v>
      </c>
      <c r="B544" s="19">
        <v>15.354704999999999</v>
      </c>
    </row>
    <row r="545" spans="1:2" x14ac:dyDescent="0.35">
      <c r="A545" s="20">
        <v>46104.666666666701</v>
      </c>
      <c r="B545" s="19">
        <v>14.04526379</v>
      </c>
    </row>
    <row r="546" spans="1:2" x14ac:dyDescent="0.35">
      <c r="A546" s="20">
        <v>46104.708333333299</v>
      </c>
      <c r="B546" s="19">
        <v>12.028761169999999</v>
      </c>
    </row>
    <row r="547" spans="1:2" x14ac:dyDescent="0.35">
      <c r="A547" s="20">
        <v>46104.75</v>
      </c>
      <c r="B547" s="19">
        <v>9.6854082760000004</v>
      </c>
    </row>
    <row r="548" spans="1:2" x14ac:dyDescent="0.35">
      <c r="A548" s="20">
        <v>46104.791666666701</v>
      </c>
      <c r="B548" s="19">
        <v>12.5473005</v>
      </c>
    </row>
    <row r="549" spans="1:2" x14ac:dyDescent="0.35">
      <c r="A549" s="20">
        <v>46104.833333333299</v>
      </c>
      <c r="B549" s="19">
        <v>12.18351552</v>
      </c>
    </row>
    <row r="550" spans="1:2" x14ac:dyDescent="0.35">
      <c r="A550" s="20">
        <v>46104.875</v>
      </c>
      <c r="B550" s="19">
        <v>14.208246669999999</v>
      </c>
    </row>
    <row r="551" spans="1:2" x14ac:dyDescent="0.35">
      <c r="A551" s="20">
        <v>46104.916666666701</v>
      </c>
      <c r="B551" s="19">
        <v>19.534546550000002</v>
      </c>
    </row>
    <row r="552" spans="1:2" x14ac:dyDescent="0.35">
      <c r="A552" s="20">
        <v>46104.958333333299</v>
      </c>
      <c r="B552" s="19">
        <v>20.401759999999999</v>
      </c>
    </row>
    <row r="553" spans="1:2" x14ac:dyDescent="0.35">
      <c r="A553" s="20">
        <v>46105</v>
      </c>
      <c r="B553" s="19">
        <v>24.478637930000001</v>
      </c>
    </row>
    <row r="554" spans="1:2" x14ac:dyDescent="0.35">
      <c r="A554" s="20">
        <v>46105.041666666701</v>
      </c>
      <c r="B554" s="19">
        <v>25.970874999999999</v>
      </c>
    </row>
    <row r="555" spans="1:2" x14ac:dyDescent="0.35">
      <c r="A555" s="20">
        <v>46105.083333333299</v>
      </c>
      <c r="B555" s="19">
        <v>25.292752409999999</v>
      </c>
    </row>
    <row r="556" spans="1:2" x14ac:dyDescent="0.35">
      <c r="A556" s="20">
        <v>46105.125</v>
      </c>
      <c r="B556" s="19">
        <v>24.385314999999999</v>
      </c>
    </row>
    <row r="557" spans="1:2" x14ac:dyDescent="0.35">
      <c r="A557" s="20">
        <v>46105.166666666701</v>
      </c>
      <c r="B557" s="19">
        <v>18.389551019999999</v>
      </c>
    </row>
    <row r="558" spans="1:2" x14ac:dyDescent="0.35">
      <c r="A558" s="20">
        <v>46105.208333333299</v>
      </c>
      <c r="B558" s="19">
        <v>11.43997557</v>
      </c>
    </row>
    <row r="559" spans="1:2" x14ac:dyDescent="0.35">
      <c r="A559" s="20">
        <v>46105.25</v>
      </c>
      <c r="B559" s="19">
        <v>3.018716897</v>
      </c>
    </row>
    <row r="560" spans="1:2" x14ac:dyDescent="0.35">
      <c r="A560" s="20">
        <v>46105.291666666701</v>
      </c>
      <c r="B560" s="19">
        <v>4.0532718499999998</v>
      </c>
    </row>
    <row r="561" spans="1:2" x14ac:dyDescent="0.35">
      <c r="A561" s="20">
        <v>46105.333333333299</v>
      </c>
      <c r="B561" s="19">
        <v>2.3021122219999999</v>
      </c>
    </row>
    <row r="562" spans="1:2" x14ac:dyDescent="0.35">
      <c r="A562" s="20">
        <v>46105.375</v>
      </c>
      <c r="B562" s="19">
        <v>6.5562771169999996</v>
      </c>
    </row>
    <row r="563" spans="1:2" x14ac:dyDescent="0.35">
      <c r="A563" s="20">
        <v>46105.416666666701</v>
      </c>
      <c r="B563" s="19">
        <v>5.0091744829999998</v>
      </c>
    </row>
    <row r="564" spans="1:2" x14ac:dyDescent="0.35">
      <c r="A564" s="20">
        <v>46105.458333333299</v>
      </c>
      <c r="B564" s="19">
        <v>3.181345667</v>
      </c>
    </row>
    <row r="565" spans="1:2" x14ac:dyDescent="0.35">
      <c r="A565" s="20">
        <v>46105.5</v>
      </c>
      <c r="B565" s="19">
        <v>8.3578793099999995</v>
      </c>
    </row>
    <row r="566" spans="1:2" x14ac:dyDescent="0.35">
      <c r="A566" s="20">
        <v>46105.541666666701</v>
      </c>
      <c r="B566" s="19">
        <v>12.75553433</v>
      </c>
    </row>
    <row r="567" spans="1:2" x14ac:dyDescent="0.35">
      <c r="A567" s="20">
        <v>46105.583333333299</v>
      </c>
      <c r="B567" s="19">
        <v>9.5004670690000008</v>
      </c>
    </row>
    <row r="568" spans="1:2" x14ac:dyDescent="0.35">
      <c r="A568" s="20">
        <v>46105.625</v>
      </c>
      <c r="B568" s="19">
        <v>16.063414330000001</v>
      </c>
    </row>
    <row r="569" spans="1:2" x14ac:dyDescent="0.35">
      <c r="A569" s="20">
        <v>46105.666666666701</v>
      </c>
      <c r="B569" s="19">
        <v>9.0025629309999999</v>
      </c>
    </row>
    <row r="570" spans="1:2" x14ac:dyDescent="0.35">
      <c r="A570" s="20">
        <v>46105.708333333299</v>
      </c>
      <c r="B570" s="19">
        <v>9.2522401670000001</v>
      </c>
    </row>
    <row r="571" spans="1:2" x14ac:dyDescent="0.35">
      <c r="A571" s="20">
        <v>46105.75</v>
      </c>
      <c r="B571" s="19">
        <v>4.3437224140000001</v>
      </c>
    </row>
    <row r="572" spans="1:2" x14ac:dyDescent="0.35">
      <c r="A572" s="20">
        <v>46105.791666666701</v>
      </c>
      <c r="B572" s="19">
        <v>1.8087698329999999</v>
      </c>
    </row>
    <row r="573" spans="1:2" x14ac:dyDescent="0.35">
      <c r="A573" s="20">
        <v>46105.833333333299</v>
      </c>
      <c r="B573" s="19">
        <v>1.123332172</v>
      </c>
    </row>
    <row r="574" spans="1:2" x14ac:dyDescent="0.35">
      <c r="A574" s="20">
        <v>46105.875</v>
      </c>
      <c r="B574" s="19">
        <v>1.77135745</v>
      </c>
    </row>
    <row r="575" spans="1:2" x14ac:dyDescent="0.35">
      <c r="A575" s="20">
        <v>46105.916666666701</v>
      </c>
      <c r="B575" s="19">
        <v>1.7278148280000001</v>
      </c>
    </row>
    <row r="576" spans="1:2" x14ac:dyDescent="0.35">
      <c r="A576" s="20">
        <v>46105.958333333299</v>
      </c>
      <c r="B576" s="19">
        <v>2.2348805</v>
      </c>
    </row>
    <row r="577" spans="1:2" x14ac:dyDescent="0.35">
      <c r="A577" s="20">
        <v>46106</v>
      </c>
      <c r="B577" s="19">
        <v>1.842252931</v>
      </c>
    </row>
    <row r="578" spans="1:2" x14ac:dyDescent="0.35">
      <c r="A578" s="20">
        <v>46106.041666666701</v>
      </c>
      <c r="B578" s="19">
        <v>1.791454833</v>
      </c>
    </row>
    <row r="579" spans="1:2" x14ac:dyDescent="0.35">
      <c r="A579" s="20">
        <v>46106.083333333299</v>
      </c>
      <c r="B579" s="19">
        <v>1.8136427589999999</v>
      </c>
    </row>
    <row r="580" spans="1:2" x14ac:dyDescent="0.35">
      <c r="A580" s="20">
        <v>46106.125</v>
      </c>
      <c r="B580" s="19">
        <v>1.6175618329999999</v>
      </c>
    </row>
    <row r="581" spans="1:2" x14ac:dyDescent="0.35">
      <c r="A581" s="20">
        <v>46106.166666666701</v>
      </c>
      <c r="B581" s="19">
        <v>1.449133988</v>
      </c>
    </row>
    <row r="582" spans="1:2" x14ac:dyDescent="0.35">
      <c r="A582" s="20">
        <v>46106.208333333299</v>
      </c>
      <c r="B582" s="19">
        <v>0.473836327</v>
      </c>
    </row>
    <row r="583" spans="1:2" x14ac:dyDescent="0.35">
      <c r="A583" s="20">
        <v>46106.25</v>
      </c>
      <c r="B583" s="19">
        <v>5.3160983000000002E-2</v>
      </c>
    </row>
    <row r="584" spans="1:2" x14ac:dyDescent="0.35">
      <c r="A584" s="20">
        <v>46106.291666666701</v>
      </c>
    </row>
    <row r="585" spans="1:2" x14ac:dyDescent="0.35">
      <c r="A585" s="20">
        <v>46106.333333333299</v>
      </c>
      <c r="B585" s="19">
        <v>0.29233635800000002</v>
      </c>
    </row>
    <row r="586" spans="1:2" x14ac:dyDescent="0.35">
      <c r="A586" s="20">
        <v>46106.375</v>
      </c>
    </row>
    <row r="587" spans="1:2" x14ac:dyDescent="0.35">
      <c r="A587" s="20">
        <v>46106.416666666701</v>
      </c>
      <c r="B587" s="19">
        <v>1.410553224</v>
      </c>
    </row>
    <row r="588" spans="1:2" x14ac:dyDescent="0.35">
      <c r="A588" s="20">
        <v>46106.458333333299</v>
      </c>
    </row>
    <row r="589" spans="1:2" x14ac:dyDescent="0.35">
      <c r="A589" s="20">
        <v>46106.5</v>
      </c>
      <c r="B589" s="19">
        <v>2.7367120690000002</v>
      </c>
    </row>
    <row r="590" spans="1:2" x14ac:dyDescent="0.35">
      <c r="A590" s="20">
        <v>46106.541666666701</v>
      </c>
      <c r="B590" s="19">
        <v>2.5876673829999999</v>
      </c>
    </row>
    <row r="591" spans="1:2" x14ac:dyDescent="0.35">
      <c r="A591" s="20">
        <v>46106.583333333299</v>
      </c>
      <c r="B591" s="19">
        <v>2.5020710859999999</v>
      </c>
    </row>
    <row r="592" spans="1:2" x14ac:dyDescent="0.35">
      <c r="A592" s="20">
        <v>46106.625</v>
      </c>
      <c r="B592" s="19">
        <v>2.295443283</v>
      </c>
    </row>
    <row r="593" spans="1:2" x14ac:dyDescent="0.35">
      <c r="A593" s="20">
        <v>46106.666666666701</v>
      </c>
      <c r="B593" s="19">
        <v>2.118842914</v>
      </c>
    </row>
    <row r="594" spans="1:2" x14ac:dyDescent="0.35">
      <c r="A594" s="20">
        <v>46106.708333333299</v>
      </c>
      <c r="B594" s="19">
        <v>2.4354648330000002</v>
      </c>
    </row>
    <row r="595" spans="1:2" x14ac:dyDescent="0.35">
      <c r="A595" s="20">
        <v>46106.75</v>
      </c>
      <c r="B595" s="19">
        <v>2.1756136210000001</v>
      </c>
    </row>
    <row r="596" spans="1:2" x14ac:dyDescent="0.35">
      <c r="A596" s="20">
        <v>46106.791666666701</v>
      </c>
      <c r="B596" s="19">
        <v>1.5233442829999999</v>
      </c>
    </row>
    <row r="597" spans="1:2" x14ac:dyDescent="0.35">
      <c r="A597" s="20">
        <v>46106.833333333299</v>
      </c>
      <c r="B597" s="19">
        <v>2.4598634480000001</v>
      </c>
    </row>
    <row r="598" spans="1:2" x14ac:dyDescent="0.35">
      <c r="A598" s="20">
        <v>46106.875</v>
      </c>
      <c r="B598" s="19">
        <v>3.0454413329999999</v>
      </c>
    </row>
    <row r="599" spans="1:2" x14ac:dyDescent="0.35">
      <c r="A599" s="20">
        <v>46106.916666666701</v>
      </c>
      <c r="B599" s="19">
        <v>3.3908829310000002</v>
      </c>
    </row>
    <row r="600" spans="1:2" x14ac:dyDescent="0.35">
      <c r="A600" s="20">
        <v>46106.958333333299</v>
      </c>
      <c r="B600" s="19">
        <v>3.9170658330000001</v>
      </c>
    </row>
    <row r="601" spans="1:2" x14ac:dyDescent="0.35">
      <c r="A601" s="20">
        <v>46107</v>
      </c>
      <c r="B601" s="19">
        <v>3.9314537930000002</v>
      </c>
    </row>
    <row r="602" spans="1:2" x14ac:dyDescent="0.35">
      <c r="A602" s="20">
        <v>46107.041666666701</v>
      </c>
      <c r="B602" s="19">
        <v>3.5507331670000002</v>
      </c>
    </row>
    <row r="603" spans="1:2" x14ac:dyDescent="0.35">
      <c r="A603" s="20">
        <v>46107.083333333299</v>
      </c>
      <c r="B603" s="19">
        <v>1.9052711550000001</v>
      </c>
    </row>
    <row r="604" spans="1:2" x14ac:dyDescent="0.35">
      <c r="A604" s="20">
        <v>46107.125</v>
      </c>
      <c r="B604" s="19">
        <v>1.764229257</v>
      </c>
    </row>
    <row r="605" spans="1:2" x14ac:dyDescent="0.35">
      <c r="A605" s="20">
        <v>46107.166666666701</v>
      </c>
      <c r="B605" s="19">
        <v>1.2152939659999999</v>
      </c>
    </row>
    <row r="606" spans="1:2" x14ac:dyDescent="0.35">
      <c r="A606" s="20">
        <v>46107.208333333299</v>
      </c>
      <c r="B606" s="19">
        <v>2.7202450680000001</v>
      </c>
    </row>
    <row r="607" spans="1:2" x14ac:dyDescent="0.35">
      <c r="A607" s="20">
        <v>46107.25</v>
      </c>
      <c r="B607" s="19">
        <v>0.39699241899999999</v>
      </c>
    </row>
    <row r="608" spans="1:2" x14ac:dyDescent="0.35">
      <c r="A608" s="20">
        <v>46107.291666666701</v>
      </c>
    </row>
    <row r="609" spans="1:2" x14ac:dyDescent="0.35">
      <c r="A609" s="20">
        <v>46107.333333333299</v>
      </c>
      <c r="B609" s="19">
        <v>3.3091958620000002</v>
      </c>
    </row>
    <row r="610" spans="1:2" x14ac:dyDescent="0.35">
      <c r="A610" s="20">
        <v>46107.375</v>
      </c>
      <c r="B610" s="19">
        <v>3.8204498199999999</v>
      </c>
    </row>
    <row r="611" spans="1:2" x14ac:dyDescent="0.35">
      <c r="A611" s="20">
        <v>46107.416666666701</v>
      </c>
      <c r="B611" s="19">
        <v>3.253767759</v>
      </c>
    </row>
    <row r="612" spans="1:2" x14ac:dyDescent="0.35">
      <c r="A612" s="20">
        <v>46107.458333333299</v>
      </c>
      <c r="B612" s="19">
        <v>3.8376188330000001</v>
      </c>
    </row>
    <row r="613" spans="1:2" x14ac:dyDescent="0.35">
      <c r="A613" s="20">
        <v>46107.5</v>
      </c>
      <c r="B613" s="19">
        <v>4.1454174139999997</v>
      </c>
    </row>
    <row r="614" spans="1:2" x14ac:dyDescent="0.35">
      <c r="A614" s="20">
        <v>46107.541666666701</v>
      </c>
      <c r="B614" s="19">
        <v>4.9674043330000002</v>
      </c>
    </row>
    <row r="615" spans="1:2" x14ac:dyDescent="0.35">
      <c r="A615" s="20">
        <v>46107.583333333299</v>
      </c>
      <c r="B615" s="19">
        <v>6.9779479169999998</v>
      </c>
    </row>
    <row r="616" spans="1:2" x14ac:dyDescent="0.35">
      <c r="A616" s="20">
        <v>46107.625</v>
      </c>
      <c r="B616" s="19">
        <v>4.1235853330000003</v>
      </c>
    </row>
    <row r="617" spans="1:2" x14ac:dyDescent="0.35">
      <c r="A617" s="20">
        <v>46107.666666666701</v>
      </c>
      <c r="B617" s="19">
        <v>4.2328944069999999</v>
      </c>
    </row>
    <row r="618" spans="1:2" x14ac:dyDescent="0.35">
      <c r="A618" s="20">
        <v>46107.708333333299</v>
      </c>
      <c r="B618" s="19">
        <v>10.42480542</v>
      </c>
    </row>
    <row r="619" spans="1:2" x14ac:dyDescent="0.35">
      <c r="A619" s="20">
        <v>46107.75</v>
      </c>
      <c r="B619" s="19">
        <v>8.1048694920000006</v>
      </c>
    </row>
    <row r="620" spans="1:2" x14ac:dyDescent="0.35">
      <c r="A620" s="20">
        <v>46107.791666666701</v>
      </c>
      <c r="B620" s="19">
        <v>4.7390098309999997</v>
      </c>
    </row>
    <row r="621" spans="1:2" x14ac:dyDescent="0.35">
      <c r="A621" s="20">
        <v>46107.833333333299</v>
      </c>
      <c r="B621" s="19">
        <v>4.746768136</v>
      </c>
    </row>
    <row r="622" spans="1:2" x14ac:dyDescent="0.35">
      <c r="A622" s="20">
        <v>46107.875</v>
      </c>
      <c r="B622" s="19">
        <v>3.9837133219999998</v>
      </c>
    </row>
    <row r="623" spans="1:2" x14ac:dyDescent="0.35">
      <c r="A623" s="20">
        <v>46107.916666666701</v>
      </c>
    </row>
    <row r="624" spans="1:2" x14ac:dyDescent="0.35">
      <c r="A624" s="20">
        <v>46107.958333333299</v>
      </c>
      <c r="B624" s="19">
        <v>0.4991331</v>
      </c>
    </row>
    <row r="625" spans="1:2" x14ac:dyDescent="0.35">
      <c r="A625" s="20">
        <v>46108</v>
      </c>
    </row>
    <row r="626" spans="1:2" x14ac:dyDescent="0.35">
      <c r="A626" s="20">
        <v>46108.041666666701</v>
      </c>
      <c r="B626" s="19">
        <v>3.6638445420000001</v>
      </c>
    </row>
    <row r="627" spans="1:2" x14ac:dyDescent="0.35">
      <c r="A627" s="20">
        <v>46108.083333333299</v>
      </c>
      <c r="B627" s="19">
        <v>5.1384199539999997</v>
      </c>
    </row>
    <row r="628" spans="1:2" x14ac:dyDescent="0.35">
      <c r="A628" s="20">
        <v>46108.125</v>
      </c>
      <c r="B628" s="19">
        <v>3.1491402169999998</v>
      </c>
    </row>
    <row r="629" spans="1:2" x14ac:dyDescent="0.35">
      <c r="A629" s="20">
        <v>46108.166666666701</v>
      </c>
    </row>
    <row r="630" spans="1:2" x14ac:dyDescent="0.35">
      <c r="A630" s="20">
        <v>46108.208333333299</v>
      </c>
      <c r="B630" s="19">
        <v>0.708142033</v>
      </c>
    </row>
    <row r="631" spans="1:2" x14ac:dyDescent="0.35">
      <c r="A631" s="20">
        <v>46108.25</v>
      </c>
    </row>
    <row r="632" spans="1:2" x14ac:dyDescent="0.35">
      <c r="A632" s="20">
        <v>46108.291666666701</v>
      </c>
      <c r="B632" s="19">
        <v>0.68648452500000001</v>
      </c>
    </row>
    <row r="633" spans="1:2" x14ac:dyDescent="0.35">
      <c r="A633" s="20">
        <v>46108.333333333299</v>
      </c>
    </row>
    <row r="634" spans="1:2" x14ac:dyDescent="0.35">
      <c r="A634" s="20">
        <v>46108.375</v>
      </c>
      <c r="B634" s="19">
        <v>2.2068262710000002</v>
      </c>
    </row>
    <row r="635" spans="1:2" x14ac:dyDescent="0.35">
      <c r="A635" s="20">
        <v>46108.416666666701</v>
      </c>
      <c r="B635" s="19">
        <v>1.8358859830000001</v>
      </c>
    </row>
    <row r="636" spans="1:2" x14ac:dyDescent="0.35">
      <c r="A636" s="20">
        <v>46108.458333333299</v>
      </c>
      <c r="B636" s="19">
        <v>2.1914184749999999</v>
      </c>
    </row>
    <row r="637" spans="1:2" x14ac:dyDescent="0.35">
      <c r="A637" s="20">
        <v>46108.5</v>
      </c>
      <c r="B637" s="19">
        <v>2.7817369489999999</v>
      </c>
    </row>
    <row r="638" spans="1:2" x14ac:dyDescent="0.35">
      <c r="A638" s="20">
        <v>46108.541666666701</v>
      </c>
      <c r="B638" s="19">
        <v>2.8249423729999998</v>
      </c>
    </row>
    <row r="639" spans="1:2" x14ac:dyDescent="0.35">
      <c r="A639" s="20">
        <v>46108.583333333299</v>
      </c>
      <c r="B639" s="19">
        <v>2.4809586440000002</v>
      </c>
    </row>
    <row r="640" spans="1:2" x14ac:dyDescent="0.35">
      <c r="A640" s="20">
        <v>46108.625</v>
      </c>
      <c r="B640" s="19">
        <v>2.8260030509999998</v>
      </c>
    </row>
    <row r="641" spans="1:2" x14ac:dyDescent="0.35">
      <c r="A641" s="20">
        <v>46108.666666666701</v>
      </c>
      <c r="B641" s="19">
        <v>4.391329153</v>
      </c>
    </row>
    <row r="642" spans="1:2" x14ac:dyDescent="0.35">
      <c r="A642" s="20">
        <v>46108.708333333299</v>
      </c>
      <c r="B642" s="19">
        <v>6.4167127119999998</v>
      </c>
    </row>
    <row r="643" spans="1:2" x14ac:dyDescent="0.35">
      <c r="A643" s="20">
        <v>46108.75</v>
      </c>
      <c r="B643" s="19">
        <v>8.8565749149999995</v>
      </c>
    </row>
    <row r="644" spans="1:2" x14ac:dyDescent="0.35">
      <c r="A644" s="20">
        <v>46108.791666666701</v>
      </c>
      <c r="B644" s="19">
        <v>8.3815166100000003</v>
      </c>
    </row>
    <row r="645" spans="1:2" x14ac:dyDescent="0.35">
      <c r="A645" s="20">
        <v>46108.833333333299</v>
      </c>
      <c r="B645" s="19">
        <v>11.363332700000001</v>
      </c>
    </row>
    <row r="646" spans="1:2" x14ac:dyDescent="0.35">
      <c r="A646" s="20">
        <v>46108.875</v>
      </c>
      <c r="B646" s="19">
        <v>6.570382607</v>
      </c>
    </row>
    <row r="647" spans="1:2" x14ac:dyDescent="0.35">
      <c r="A647" s="20">
        <v>46108.916666666701</v>
      </c>
      <c r="B647" s="19">
        <v>3.352393153</v>
      </c>
    </row>
    <row r="648" spans="1:2" x14ac:dyDescent="0.35">
      <c r="A648" s="20">
        <v>46108.958333333299</v>
      </c>
      <c r="B648" s="19">
        <v>4.7145193289999998</v>
      </c>
    </row>
    <row r="649" spans="1:2" x14ac:dyDescent="0.35">
      <c r="A649" s="20">
        <v>46109</v>
      </c>
      <c r="B649" s="19">
        <v>7.6453424290000003</v>
      </c>
    </row>
    <row r="650" spans="1:2" x14ac:dyDescent="0.35">
      <c r="A650" s="20">
        <v>46109.041666666701</v>
      </c>
      <c r="B650" s="19">
        <v>2.6479265079999998</v>
      </c>
    </row>
    <row r="651" spans="1:2" x14ac:dyDescent="0.35">
      <c r="A651" s="20">
        <v>46109.083333333299</v>
      </c>
    </row>
    <row r="652" spans="1:2" x14ac:dyDescent="0.35">
      <c r="A652" s="20">
        <v>46109.125</v>
      </c>
      <c r="B652" s="19">
        <v>0.498528845</v>
      </c>
    </row>
    <row r="653" spans="1:2" x14ac:dyDescent="0.35">
      <c r="A653" s="20">
        <v>46109.166666666701</v>
      </c>
    </row>
    <row r="654" spans="1:2" x14ac:dyDescent="0.35">
      <c r="A654" s="20">
        <v>46109.208333333299</v>
      </c>
      <c r="B654" s="19">
        <v>0.39598605100000001</v>
      </c>
    </row>
    <row r="655" spans="1:2" x14ac:dyDescent="0.35">
      <c r="A655" s="20">
        <v>46109.25</v>
      </c>
    </row>
    <row r="656" spans="1:2" x14ac:dyDescent="0.35">
      <c r="A656" s="20">
        <v>46109.291666666701</v>
      </c>
      <c r="B656" s="19">
        <v>8.7853162999999998E-2</v>
      </c>
    </row>
    <row r="657" spans="1:2" x14ac:dyDescent="0.35">
      <c r="A657" s="20">
        <v>46109.333333333299</v>
      </c>
    </row>
    <row r="658" spans="1:2" x14ac:dyDescent="0.35">
      <c r="A658" s="20">
        <v>46109.375</v>
      </c>
      <c r="B658" s="19">
        <v>4.3255069490000002</v>
      </c>
    </row>
    <row r="659" spans="1:2" x14ac:dyDescent="0.35">
      <c r="A659" s="20">
        <v>46109.416666666701</v>
      </c>
      <c r="B659" s="19">
        <v>3.804073898</v>
      </c>
    </row>
    <row r="660" spans="1:2" x14ac:dyDescent="0.35">
      <c r="A660" s="20">
        <v>46109.458333333299</v>
      </c>
      <c r="B660" s="19">
        <v>4.2578496609999998</v>
      </c>
    </row>
    <row r="661" spans="1:2" x14ac:dyDescent="0.35">
      <c r="A661" s="20">
        <v>46109.5</v>
      </c>
      <c r="B661" s="19">
        <v>4.8915725419999996</v>
      </c>
    </row>
    <row r="662" spans="1:2" x14ac:dyDescent="0.35">
      <c r="A662" s="20">
        <v>46109.541666666701</v>
      </c>
      <c r="B662" s="19">
        <v>4.4339664409999999</v>
      </c>
    </row>
    <row r="663" spans="1:2" x14ac:dyDescent="0.35">
      <c r="A663" s="20">
        <v>46109.583333333299</v>
      </c>
      <c r="B663" s="19">
        <v>4.034507627</v>
      </c>
    </row>
    <row r="664" spans="1:2" x14ac:dyDescent="0.35">
      <c r="A664" s="20">
        <v>46109.625</v>
      </c>
      <c r="B664" s="19">
        <v>3.8880905079999999</v>
      </c>
    </row>
    <row r="665" spans="1:2" x14ac:dyDescent="0.35">
      <c r="A665" s="20">
        <v>46109.666666666701</v>
      </c>
      <c r="B665" s="19">
        <v>4.1525879659999996</v>
      </c>
    </row>
    <row r="666" spans="1:2" x14ac:dyDescent="0.35">
      <c r="A666" s="20">
        <v>46109.708333333299</v>
      </c>
      <c r="B666" s="19">
        <v>4.487238305</v>
      </c>
    </row>
    <row r="667" spans="1:2" x14ac:dyDescent="0.35">
      <c r="A667" s="20">
        <v>46109.75</v>
      </c>
      <c r="B667" s="19">
        <v>3.3363688140000001</v>
      </c>
    </row>
    <row r="668" spans="1:2" x14ac:dyDescent="0.35">
      <c r="A668" s="20">
        <v>46109.791666666701</v>
      </c>
      <c r="B668" s="19">
        <v>3.721585932</v>
      </c>
    </row>
    <row r="669" spans="1:2" x14ac:dyDescent="0.35">
      <c r="A669" s="20">
        <v>46109.833333333299</v>
      </c>
      <c r="B669" s="19">
        <v>5.2706069490000003</v>
      </c>
    </row>
    <row r="670" spans="1:2" x14ac:dyDescent="0.35">
      <c r="A670" s="20">
        <v>46109.875</v>
      </c>
      <c r="B670" s="19">
        <v>6.1792996609999999</v>
      </c>
    </row>
    <row r="671" spans="1:2" x14ac:dyDescent="0.35">
      <c r="A671" s="20">
        <v>46109.916666666701</v>
      </c>
      <c r="B671" s="19">
        <v>2.760985373</v>
      </c>
    </row>
    <row r="672" spans="1:2" x14ac:dyDescent="0.35">
      <c r="A672" s="20">
        <v>46109.958333333299</v>
      </c>
      <c r="B672" s="19">
        <v>3.3622430510000001</v>
      </c>
    </row>
    <row r="673" spans="1:2" x14ac:dyDescent="0.35">
      <c r="A673" s="20">
        <v>46110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4.4342736619999998</v>
      </c>
    </row>
    <row r="676" spans="1:2" x14ac:dyDescent="0.35">
      <c r="A676" s="20">
        <v>46110.125</v>
      </c>
    </row>
    <row r="677" spans="1:2" x14ac:dyDescent="0.35">
      <c r="A677" s="20">
        <v>46110.166666666701</v>
      </c>
      <c r="B677" s="19">
        <v>0.31841694799999998</v>
      </c>
    </row>
    <row r="678" spans="1:2" x14ac:dyDescent="0.35">
      <c r="A678" s="20">
        <v>46110.208333333299</v>
      </c>
    </row>
    <row r="679" spans="1:2" x14ac:dyDescent="0.35">
      <c r="A679" s="20">
        <v>46110.25</v>
      </c>
      <c r="B679" s="19">
        <v>0.35515118099999998</v>
      </c>
    </row>
    <row r="680" spans="1:2" x14ac:dyDescent="0.35">
      <c r="A680" s="20">
        <v>46110.291666666701</v>
      </c>
    </row>
    <row r="681" spans="1:2" x14ac:dyDescent="0.35">
      <c r="A681" s="20">
        <v>46110.333333333299</v>
      </c>
      <c r="B681" s="19">
        <v>4.0073146609999997</v>
      </c>
    </row>
    <row r="682" spans="1:2" x14ac:dyDescent="0.35">
      <c r="A682" s="20">
        <v>46110.375</v>
      </c>
      <c r="B682" s="19">
        <v>4.6093970000000004</v>
      </c>
    </row>
    <row r="683" spans="1:2" x14ac:dyDescent="0.35">
      <c r="A683" s="20">
        <v>46110.416666666701</v>
      </c>
      <c r="B683" s="19">
        <v>4.2209606900000001</v>
      </c>
    </row>
    <row r="684" spans="1:2" x14ac:dyDescent="0.35">
      <c r="A684" s="20">
        <v>46110.458333333299</v>
      </c>
      <c r="B684" s="19">
        <v>3.9764848330000002</v>
      </c>
    </row>
    <row r="685" spans="1:2" x14ac:dyDescent="0.35">
      <c r="A685" s="20">
        <v>46110.5</v>
      </c>
      <c r="B685" s="19">
        <v>3.68634569</v>
      </c>
    </row>
    <row r="686" spans="1:2" x14ac:dyDescent="0.35">
      <c r="A686" s="20">
        <v>46110.541666666701</v>
      </c>
      <c r="B686" s="19">
        <v>3.146022833</v>
      </c>
    </row>
    <row r="687" spans="1:2" x14ac:dyDescent="0.35">
      <c r="A687" s="20">
        <v>46110.583333333299</v>
      </c>
      <c r="B687" s="19">
        <v>3.022344828</v>
      </c>
    </row>
    <row r="688" spans="1:2" x14ac:dyDescent="0.35">
      <c r="A688" s="20">
        <v>46110.625</v>
      </c>
      <c r="B688" s="19">
        <v>2.1423093830000002</v>
      </c>
    </row>
    <row r="689" spans="1:2" x14ac:dyDescent="0.35">
      <c r="A689" s="20">
        <v>46110.666666666701</v>
      </c>
      <c r="B689" s="19">
        <v>2.7177894829999998</v>
      </c>
    </row>
    <row r="690" spans="1:2" x14ac:dyDescent="0.35">
      <c r="A690" s="20">
        <v>46110.708333333299</v>
      </c>
      <c r="B690" s="19">
        <v>1.260330883</v>
      </c>
    </row>
    <row r="691" spans="1:2" x14ac:dyDescent="0.35">
      <c r="A691" s="20">
        <v>46110.75</v>
      </c>
      <c r="B691" s="19">
        <v>1.0268943619999999</v>
      </c>
    </row>
    <row r="692" spans="1:2" x14ac:dyDescent="0.35">
      <c r="A692" s="20">
        <v>46110.791666666701</v>
      </c>
      <c r="B692" s="19">
        <v>1.17329895</v>
      </c>
    </row>
    <row r="693" spans="1:2" x14ac:dyDescent="0.35">
      <c r="A693" s="20">
        <v>46110.833333333299</v>
      </c>
      <c r="B693" s="19">
        <v>2.3696589530000001</v>
      </c>
    </row>
    <row r="694" spans="1:2" x14ac:dyDescent="0.35">
      <c r="A694" s="20">
        <v>46110.875</v>
      </c>
      <c r="B694" s="19">
        <v>2.7286076669999999</v>
      </c>
    </row>
    <row r="695" spans="1:2" x14ac:dyDescent="0.35">
      <c r="A695" s="20">
        <v>46110.916666666701</v>
      </c>
      <c r="B695" s="19">
        <v>3.6376094829999999</v>
      </c>
    </row>
    <row r="696" spans="1:2" x14ac:dyDescent="0.35">
      <c r="A696" s="20">
        <v>46110.958333333299</v>
      </c>
      <c r="B696" s="19">
        <v>3.0921245669999999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3.4795087050000002</v>
      </c>
    </row>
    <row r="699" spans="1:2" x14ac:dyDescent="0.35">
      <c r="A699" s="20">
        <v>46111.083333333299</v>
      </c>
    </row>
    <row r="700" spans="1:2" x14ac:dyDescent="0.35">
      <c r="A700" s="20">
        <v>46111.125</v>
      </c>
      <c r="B700" s="19">
        <v>1.791647448</v>
      </c>
    </row>
    <row r="701" spans="1:2" x14ac:dyDescent="0.35">
      <c r="A701" s="20">
        <v>46111.166666666701</v>
      </c>
    </row>
    <row r="702" spans="1:2" x14ac:dyDescent="0.35">
      <c r="A702" s="20">
        <v>46111.208333333299</v>
      </c>
      <c r="B702" s="19">
        <v>8.1926161830000002</v>
      </c>
    </row>
    <row r="703" spans="1:2" x14ac:dyDescent="0.35">
      <c r="A703" s="20">
        <v>46111.25</v>
      </c>
    </row>
    <row r="704" spans="1:2" x14ac:dyDescent="0.35">
      <c r="A704" s="20">
        <v>46111.291666666701</v>
      </c>
    </row>
    <row r="705" spans="1:2" x14ac:dyDescent="0.35">
      <c r="A705" s="20">
        <v>46111.333333333299</v>
      </c>
    </row>
    <row r="706" spans="1:2" x14ac:dyDescent="0.35">
      <c r="A706" s="20">
        <v>46111.375</v>
      </c>
      <c r="B706" s="19">
        <v>9.3614951719999997</v>
      </c>
    </row>
    <row r="707" spans="1:2" x14ac:dyDescent="0.35">
      <c r="A707" s="20">
        <v>46111.416666666701</v>
      </c>
      <c r="B707" s="19">
        <v>8.5333958330000002</v>
      </c>
    </row>
    <row r="708" spans="1:2" x14ac:dyDescent="0.35">
      <c r="A708" s="20">
        <v>46111.458333333299</v>
      </c>
      <c r="B708" s="19">
        <v>5.7718872409999999</v>
      </c>
    </row>
    <row r="709" spans="1:2" x14ac:dyDescent="0.35">
      <c r="A709" s="20">
        <v>46111.5</v>
      </c>
      <c r="B709" s="19">
        <v>6.2029191670000001</v>
      </c>
    </row>
    <row r="710" spans="1:2" x14ac:dyDescent="0.35">
      <c r="A710" s="20">
        <v>46111.541666666701</v>
      </c>
      <c r="B710" s="19">
        <v>6.6382418970000003</v>
      </c>
    </row>
    <row r="711" spans="1:2" x14ac:dyDescent="0.35">
      <c r="A711" s="20">
        <v>46111.583333333299</v>
      </c>
      <c r="B711" s="19">
        <v>8.0483446670000003</v>
      </c>
    </row>
    <row r="712" spans="1:2" x14ac:dyDescent="0.35">
      <c r="A712" s="20">
        <v>46111.625</v>
      </c>
      <c r="B712" s="19">
        <v>9.2117520689999992</v>
      </c>
    </row>
    <row r="713" spans="1:2" x14ac:dyDescent="0.35">
      <c r="A713" s="20">
        <v>46111.666666666701</v>
      </c>
      <c r="B713" s="19">
        <v>9.8540681669999994</v>
      </c>
    </row>
    <row r="714" spans="1:2" x14ac:dyDescent="0.35">
      <c r="A714" s="20">
        <v>46111.708333333299</v>
      </c>
      <c r="B714" s="19">
        <v>8.8370327589999995</v>
      </c>
    </row>
    <row r="715" spans="1:2" x14ac:dyDescent="0.35">
      <c r="A715" s="20">
        <v>46111.75</v>
      </c>
      <c r="B715" s="19">
        <v>8.2176586670000002</v>
      </c>
    </row>
    <row r="716" spans="1:2" x14ac:dyDescent="0.35">
      <c r="A716" s="20">
        <v>46111.791666666701</v>
      </c>
      <c r="B716" s="19">
        <v>2.8780479309999998</v>
      </c>
    </row>
    <row r="717" spans="1:2" x14ac:dyDescent="0.35">
      <c r="A717" s="20">
        <v>46111.833333333299</v>
      </c>
      <c r="B717" s="19">
        <v>3.3423878330000001</v>
      </c>
    </row>
    <row r="718" spans="1:2" x14ac:dyDescent="0.35">
      <c r="A718" s="20">
        <v>46111.875</v>
      </c>
      <c r="B718" s="19">
        <v>8.3535925859999995</v>
      </c>
    </row>
    <row r="719" spans="1:2" x14ac:dyDescent="0.35">
      <c r="A719" s="20">
        <v>46111.916666666701</v>
      </c>
      <c r="B719" s="19">
        <v>8.2452451670000002</v>
      </c>
    </row>
    <row r="720" spans="1:2" x14ac:dyDescent="0.35">
      <c r="A720" s="20">
        <v>46111.958333333299</v>
      </c>
      <c r="B720" s="19">
        <v>7.8980615519999997</v>
      </c>
    </row>
    <row r="721" spans="1:2" x14ac:dyDescent="0.35">
      <c r="A721" s="20">
        <v>46112</v>
      </c>
      <c r="B721" s="19">
        <v>8.6440178329999995</v>
      </c>
    </row>
    <row r="722" spans="1:2" x14ac:dyDescent="0.35">
      <c r="A722" s="20">
        <v>46112.041666666701</v>
      </c>
      <c r="B722" s="19">
        <v>8.0378031720000003</v>
      </c>
    </row>
    <row r="723" spans="1:2" x14ac:dyDescent="0.35">
      <c r="A723" s="20">
        <v>46112.083333333299</v>
      </c>
      <c r="B723" s="19">
        <v>6.5061832119999998</v>
      </c>
    </row>
    <row r="724" spans="1:2" x14ac:dyDescent="0.35">
      <c r="A724" s="20">
        <v>46112.125</v>
      </c>
      <c r="B724" s="19">
        <v>5.8664631189999996</v>
      </c>
    </row>
    <row r="725" spans="1:2" x14ac:dyDescent="0.35">
      <c r="A725" s="20">
        <v>46112.166666666701</v>
      </c>
      <c r="B725" s="19">
        <v>4.5586658330000001</v>
      </c>
    </row>
    <row r="726" spans="1:2" x14ac:dyDescent="0.35">
      <c r="A726" s="20">
        <v>46112.208333333299</v>
      </c>
      <c r="B726" s="19">
        <v>1.5259889879999999</v>
      </c>
    </row>
    <row r="727" spans="1:2" x14ac:dyDescent="0.35">
      <c r="A727" s="20">
        <v>46112.25</v>
      </c>
    </row>
    <row r="728" spans="1:2" x14ac:dyDescent="0.35">
      <c r="A728" s="20">
        <v>46112.291666666701</v>
      </c>
      <c r="B728" s="19">
        <v>0.39485375900000003</v>
      </c>
    </row>
    <row r="729" spans="1:2" x14ac:dyDescent="0.35">
      <c r="A729" s="20">
        <v>46112.333333333299</v>
      </c>
    </row>
    <row r="730" spans="1:2" x14ac:dyDescent="0.35">
      <c r="A730" s="20">
        <v>46112.375</v>
      </c>
      <c r="B730" s="19">
        <v>5.7347460339999996</v>
      </c>
    </row>
    <row r="731" spans="1:2" x14ac:dyDescent="0.35">
      <c r="A731" s="20">
        <v>46112.416666666701</v>
      </c>
      <c r="B731" s="19">
        <v>4.245628</v>
      </c>
    </row>
    <row r="732" spans="1:2" x14ac:dyDescent="0.35">
      <c r="A732" s="20">
        <v>46112.458333333299</v>
      </c>
      <c r="B732" s="19">
        <v>5.1003279309999998</v>
      </c>
    </row>
    <row r="733" spans="1:2" x14ac:dyDescent="0.35">
      <c r="A733" s="20">
        <v>46112.5</v>
      </c>
      <c r="B733" s="19">
        <v>4.1705971670000004</v>
      </c>
    </row>
    <row r="734" spans="1:2" x14ac:dyDescent="0.35">
      <c r="A734" s="20">
        <v>46112.541666666701</v>
      </c>
      <c r="B734" s="19">
        <v>6.2634310339999999</v>
      </c>
    </row>
    <row r="735" spans="1:2" x14ac:dyDescent="0.35">
      <c r="A735" s="20">
        <v>46112.583333333299</v>
      </c>
      <c r="B735" s="19">
        <v>7.3843114999999999</v>
      </c>
    </row>
    <row r="736" spans="1:2" x14ac:dyDescent="0.35">
      <c r="A736" s="20">
        <v>46112.625</v>
      </c>
      <c r="B736" s="19">
        <v>6.5688874139999998</v>
      </c>
    </row>
    <row r="737" spans="1:2" x14ac:dyDescent="0.35">
      <c r="A737" s="20">
        <v>46112.666666666701</v>
      </c>
      <c r="B737" s="19">
        <v>8.3388886670000009</v>
      </c>
    </row>
    <row r="738" spans="1:2" x14ac:dyDescent="0.35">
      <c r="A738" s="20">
        <v>46112.708333333299</v>
      </c>
      <c r="B738" s="19">
        <v>9.5704527590000001</v>
      </c>
    </row>
    <row r="739" spans="1:2" x14ac:dyDescent="0.35">
      <c r="A739" s="20">
        <v>46112.75</v>
      </c>
      <c r="B739" s="19">
        <v>7.0629466670000003</v>
      </c>
    </row>
    <row r="740" spans="1:2" x14ac:dyDescent="0.35">
      <c r="A740" s="20">
        <v>46112.791666666701</v>
      </c>
      <c r="B740" s="19">
        <v>3.861087586</v>
      </c>
    </row>
    <row r="741" spans="1:2" x14ac:dyDescent="0.35">
      <c r="A741" s="20">
        <v>46112.833333333299</v>
      </c>
      <c r="B741" s="19">
        <v>6.4300226670000002</v>
      </c>
    </row>
    <row r="742" spans="1:2" x14ac:dyDescent="0.35">
      <c r="A742" s="20">
        <v>46112.875</v>
      </c>
      <c r="B742" s="19">
        <v>6.6443194830000003</v>
      </c>
    </row>
    <row r="743" spans="1:2" x14ac:dyDescent="0.35">
      <c r="A743" s="20">
        <v>46112.916666666701</v>
      </c>
      <c r="B743" s="19">
        <v>4.5289581280000002</v>
      </c>
    </row>
    <row r="744" spans="1:2" x14ac:dyDescent="0.35">
      <c r="A744" s="20">
        <v>46112.958333333299</v>
      </c>
      <c r="B744" s="19">
        <v>5.208043741</v>
      </c>
    </row>
    <row r="745" spans="1:2" x14ac:dyDescent="0.35">
      <c r="A745" s="20">
        <v>46113</v>
      </c>
      <c r="B745" s="19">
        <v>7.7720835619999997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6ACFB-8696-4FEA-A425-31311E1D2A25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D2" s="19" t="s">
        <v>13</v>
      </c>
      <c r="E2" s="19" t="s">
        <v>142</v>
      </c>
      <c r="F2" s="20">
        <v>46082.041666666701</v>
      </c>
      <c r="G2" s="20">
        <v>46113</v>
      </c>
      <c r="H2" s="19">
        <v>8.82</v>
      </c>
      <c r="I2" s="19">
        <v>0.05</v>
      </c>
      <c r="J2" s="19">
        <v>65.27</v>
      </c>
      <c r="K2" s="19">
        <v>0</v>
      </c>
      <c r="L2" s="19">
        <v>81.45</v>
      </c>
    </row>
    <row r="3" spans="1:12" x14ac:dyDescent="0.35">
      <c r="A3" s="20">
        <v>46082.083333333299</v>
      </c>
    </row>
    <row r="4" spans="1:12" x14ac:dyDescent="0.35">
      <c r="A4" s="20">
        <v>46082.125</v>
      </c>
    </row>
    <row r="5" spans="1:12" x14ac:dyDescent="0.35">
      <c r="A5" s="20">
        <v>46082.166666666701</v>
      </c>
    </row>
    <row r="6" spans="1:12" x14ac:dyDescent="0.35">
      <c r="A6" s="20">
        <v>46082.208333333299</v>
      </c>
    </row>
    <row r="7" spans="1:12" x14ac:dyDescent="0.35">
      <c r="A7" s="20">
        <v>46082.25</v>
      </c>
    </row>
    <row r="8" spans="1:12" x14ac:dyDescent="0.35">
      <c r="A8" s="20">
        <v>46082.291666666701</v>
      </c>
    </row>
    <row r="9" spans="1:12" x14ac:dyDescent="0.35">
      <c r="A9" s="20">
        <v>46082.333333333299</v>
      </c>
    </row>
    <row r="10" spans="1:12" x14ac:dyDescent="0.35">
      <c r="A10" s="20">
        <v>46082.375</v>
      </c>
    </row>
    <row r="11" spans="1:12" x14ac:dyDescent="0.35">
      <c r="A11" s="20">
        <v>46082.416666666701</v>
      </c>
    </row>
    <row r="12" spans="1:12" x14ac:dyDescent="0.35">
      <c r="A12" s="20">
        <v>46082.458333333299</v>
      </c>
      <c r="B12" s="19">
        <v>9.3114752999999995E-2</v>
      </c>
    </row>
    <row r="13" spans="1:12" x14ac:dyDescent="0.35">
      <c r="A13" s="20">
        <v>46082.5</v>
      </c>
      <c r="B13" s="19">
        <v>6.040131E-2</v>
      </c>
    </row>
    <row r="14" spans="1:12" x14ac:dyDescent="0.35">
      <c r="A14" s="20">
        <v>46082.541666666701</v>
      </c>
      <c r="B14" s="19">
        <v>0.15583337</v>
      </c>
    </row>
    <row r="15" spans="1:12" x14ac:dyDescent="0.35">
      <c r="A15" s="20">
        <v>46082.583333333299</v>
      </c>
      <c r="B15" s="19">
        <v>0.203504828</v>
      </c>
    </row>
    <row r="16" spans="1:12" x14ac:dyDescent="0.35">
      <c r="A16" s="20">
        <v>46082.625</v>
      </c>
      <c r="B16" s="19">
        <v>3.0250720000000002</v>
      </c>
    </row>
    <row r="17" spans="1:2" x14ac:dyDescent="0.35">
      <c r="A17" s="20">
        <v>46082.666666666701</v>
      </c>
      <c r="B17" s="19">
        <v>3.3081372409999998</v>
      </c>
    </row>
    <row r="18" spans="1:2" x14ac:dyDescent="0.35">
      <c r="A18" s="20">
        <v>46082.708333333299</v>
      </c>
      <c r="B18" s="19">
        <v>3.7258960499999998</v>
      </c>
    </row>
    <row r="19" spans="1:2" x14ac:dyDescent="0.35">
      <c r="A19" s="20">
        <v>46082.75</v>
      </c>
      <c r="B19" s="19">
        <v>0.94617305200000001</v>
      </c>
    </row>
    <row r="20" spans="1:2" x14ac:dyDescent="0.35">
      <c r="A20" s="20">
        <v>46082.791666666701</v>
      </c>
      <c r="B20" s="19">
        <v>6.055555E-2</v>
      </c>
    </row>
    <row r="21" spans="1:2" x14ac:dyDescent="0.35">
      <c r="A21" s="20">
        <v>46082.833333333299</v>
      </c>
      <c r="B21" s="19">
        <v>6.1632864000000002E-2</v>
      </c>
    </row>
    <row r="22" spans="1:2" x14ac:dyDescent="0.35">
      <c r="A22" s="20">
        <v>46082.875</v>
      </c>
      <c r="B22" s="19">
        <v>9.7238566999999998E-2</v>
      </c>
    </row>
    <row r="23" spans="1:2" x14ac:dyDescent="0.35">
      <c r="A23" s="20">
        <v>46082.916666666701</v>
      </c>
      <c r="B23" s="19">
        <v>0.16553677999999999</v>
      </c>
    </row>
    <row r="24" spans="1:2" x14ac:dyDescent="0.35">
      <c r="A24" s="20">
        <v>46082.958333333299</v>
      </c>
      <c r="B24" s="19">
        <v>0.20097216700000001</v>
      </c>
    </row>
    <row r="25" spans="1:2" x14ac:dyDescent="0.35">
      <c r="A25" s="20">
        <v>46083</v>
      </c>
    </row>
    <row r="26" spans="1:2" x14ac:dyDescent="0.35">
      <c r="A26" s="20">
        <v>46083.041666666701</v>
      </c>
    </row>
    <row r="27" spans="1:2" x14ac:dyDescent="0.35">
      <c r="A27" s="20">
        <v>46083.083333333299</v>
      </c>
    </row>
    <row r="28" spans="1:2" x14ac:dyDescent="0.35">
      <c r="A28" s="20">
        <v>46083.125</v>
      </c>
    </row>
    <row r="29" spans="1:2" x14ac:dyDescent="0.35">
      <c r="A29" s="20">
        <v>46083.166666666701</v>
      </c>
    </row>
    <row r="30" spans="1:2" x14ac:dyDescent="0.35">
      <c r="A30" s="20">
        <v>46083.208333333299</v>
      </c>
    </row>
    <row r="31" spans="1:2" x14ac:dyDescent="0.35">
      <c r="A31" s="20">
        <v>46083.25</v>
      </c>
    </row>
    <row r="32" spans="1:2" x14ac:dyDescent="0.35">
      <c r="A32" s="20">
        <v>46083.291666666701</v>
      </c>
    </row>
    <row r="33" spans="1:2" x14ac:dyDescent="0.35">
      <c r="A33" s="20">
        <v>46083.333333333299</v>
      </c>
    </row>
    <row r="34" spans="1:2" x14ac:dyDescent="0.35">
      <c r="A34" s="20">
        <v>46083.375</v>
      </c>
    </row>
    <row r="35" spans="1:2" x14ac:dyDescent="0.35">
      <c r="A35" s="20">
        <v>46083.416666666701</v>
      </c>
      <c r="B35" s="19">
        <v>4.4361993750000002</v>
      </c>
    </row>
    <row r="36" spans="1:2" x14ac:dyDescent="0.35">
      <c r="A36" s="20">
        <v>46083.458333333299</v>
      </c>
      <c r="B36" s="19">
        <v>0.70408390899999995</v>
      </c>
    </row>
    <row r="37" spans="1:2" x14ac:dyDescent="0.35">
      <c r="A37" s="20">
        <v>46083.5</v>
      </c>
    </row>
    <row r="38" spans="1:2" x14ac:dyDescent="0.35">
      <c r="A38" s="20">
        <v>46083.541666666701</v>
      </c>
      <c r="B38" s="19">
        <v>1.5392383329999999</v>
      </c>
    </row>
    <row r="39" spans="1:2" x14ac:dyDescent="0.35">
      <c r="A39" s="20">
        <v>46083.583333333299</v>
      </c>
      <c r="B39" s="19">
        <v>2.4986549999999998</v>
      </c>
    </row>
    <row r="40" spans="1:2" x14ac:dyDescent="0.35">
      <c r="A40" s="20">
        <v>46083.625</v>
      </c>
      <c r="B40" s="19">
        <v>5.3247210340000004</v>
      </c>
    </row>
    <row r="41" spans="1:2" x14ac:dyDescent="0.35">
      <c r="A41" s="20">
        <v>46083.666666666701</v>
      </c>
      <c r="B41" s="19">
        <v>5.6006546669999997</v>
      </c>
    </row>
    <row r="42" spans="1:2" x14ac:dyDescent="0.35">
      <c r="A42" s="20">
        <v>46083.708333333299</v>
      </c>
      <c r="B42" s="19">
        <v>7.1928518969999997</v>
      </c>
    </row>
    <row r="43" spans="1:2" x14ac:dyDescent="0.35">
      <c r="A43" s="20">
        <v>46083.75</v>
      </c>
      <c r="B43" s="19">
        <v>4.4431216669999998</v>
      </c>
    </row>
    <row r="44" spans="1:2" x14ac:dyDescent="0.35">
      <c r="A44" s="20">
        <v>46083.791666666701</v>
      </c>
      <c r="B44" s="19">
        <v>5.0159836210000002</v>
      </c>
    </row>
    <row r="45" spans="1:2" x14ac:dyDescent="0.35">
      <c r="A45" s="20">
        <v>46083.833333333299</v>
      </c>
      <c r="B45" s="19">
        <v>5.3779428329999996</v>
      </c>
    </row>
    <row r="46" spans="1:2" x14ac:dyDescent="0.35">
      <c r="A46" s="20">
        <v>46083.875</v>
      </c>
      <c r="B46" s="19">
        <v>6.8125962070000003</v>
      </c>
    </row>
    <row r="47" spans="1:2" x14ac:dyDescent="0.35">
      <c r="A47" s="20">
        <v>46083.916666666701</v>
      </c>
      <c r="B47" s="19">
        <v>7.3571929999999996</v>
      </c>
    </row>
    <row r="48" spans="1:2" x14ac:dyDescent="0.35">
      <c r="A48" s="20">
        <v>46083.958333333299</v>
      </c>
      <c r="B48" s="19">
        <v>5.5487020339999997</v>
      </c>
    </row>
    <row r="49" spans="1:2" x14ac:dyDescent="0.35">
      <c r="A49" s="20">
        <v>46084</v>
      </c>
      <c r="B49" s="19">
        <v>1.189379553</v>
      </c>
    </row>
    <row r="50" spans="1:2" x14ac:dyDescent="0.35">
      <c r="A50" s="20">
        <v>46084.041666666701</v>
      </c>
    </row>
    <row r="51" spans="1:2" x14ac:dyDescent="0.35">
      <c r="A51" s="20">
        <v>46084.083333333299</v>
      </c>
    </row>
    <row r="52" spans="1:2" x14ac:dyDescent="0.35">
      <c r="A52" s="20">
        <v>46084.125</v>
      </c>
      <c r="B52" s="19">
        <v>0.21892652500000001</v>
      </c>
    </row>
    <row r="53" spans="1:2" x14ac:dyDescent="0.35">
      <c r="A53" s="20">
        <v>46084.166666666701</v>
      </c>
    </row>
    <row r="54" spans="1:2" x14ac:dyDescent="0.35">
      <c r="A54" s="20">
        <v>46084.208333333299</v>
      </c>
      <c r="B54" s="19">
        <v>0.658474746</v>
      </c>
    </row>
    <row r="55" spans="1:2" x14ac:dyDescent="0.35">
      <c r="A55" s="20">
        <v>46084.25</v>
      </c>
    </row>
    <row r="56" spans="1:2" x14ac:dyDescent="0.35">
      <c r="A56" s="20">
        <v>46084.291666666701</v>
      </c>
      <c r="B56" s="19">
        <v>0.88050830499999999</v>
      </c>
    </row>
    <row r="57" spans="1:2" x14ac:dyDescent="0.35">
      <c r="A57" s="20">
        <v>46084.333333333299</v>
      </c>
    </row>
    <row r="58" spans="1:2" x14ac:dyDescent="0.35">
      <c r="A58" s="20">
        <v>46084.375</v>
      </c>
      <c r="B58" s="19">
        <v>0.37834186400000003</v>
      </c>
    </row>
    <row r="59" spans="1:2" x14ac:dyDescent="0.35">
      <c r="A59" s="20">
        <v>46084.416666666701</v>
      </c>
    </row>
    <row r="60" spans="1:2" x14ac:dyDescent="0.35">
      <c r="A60" s="20">
        <v>46084.458333333299</v>
      </c>
      <c r="B60" s="19">
        <v>5.1488082759999996</v>
      </c>
    </row>
    <row r="61" spans="1:2" x14ac:dyDescent="0.35">
      <c r="A61" s="20">
        <v>46084.5</v>
      </c>
      <c r="B61" s="19">
        <v>8.2060838329999992</v>
      </c>
    </row>
    <row r="62" spans="1:2" x14ac:dyDescent="0.35">
      <c r="A62" s="20">
        <v>46084.541666666701</v>
      </c>
      <c r="B62" s="19">
        <v>6.278955517</v>
      </c>
    </row>
    <row r="63" spans="1:2" x14ac:dyDescent="0.35">
      <c r="A63" s="20">
        <v>46084.583333333299</v>
      </c>
      <c r="B63" s="19">
        <v>5.1889403329999997</v>
      </c>
    </row>
    <row r="64" spans="1:2" x14ac:dyDescent="0.35">
      <c r="A64" s="20">
        <v>46084.625</v>
      </c>
      <c r="B64" s="19">
        <v>5.5207750000000004</v>
      </c>
    </row>
    <row r="65" spans="1:2" x14ac:dyDescent="0.35">
      <c r="A65" s="20">
        <v>46084.666666666701</v>
      </c>
      <c r="B65" s="19">
        <v>4.2215393829999996</v>
      </c>
    </row>
    <row r="66" spans="1:2" x14ac:dyDescent="0.35">
      <c r="A66" s="20">
        <v>46084.708333333299</v>
      </c>
      <c r="B66" s="19">
        <v>2.4865564679999999</v>
      </c>
    </row>
    <row r="67" spans="1:2" x14ac:dyDescent="0.35">
      <c r="A67" s="20">
        <v>46084.75</v>
      </c>
      <c r="B67" s="19">
        <v>0.27692705200000001</v>
      </c>
    </row>
    <row r="68" spans="1:2" x14ac:dyDescent="0.35">
      <c r="A68" s="20">
        <v>46084.791666666701</v>
      </c>
    </row>
    <row r="69" spans="1:2" x14ac:dyDescent="0.35">
      <c r="A69" s="20">
        <v>46084.833333333299</v>
      </c>
      <c r="B69" s="19">
        <v>0.62360847500000005</v>
      </c>
    </row>
    <row r="70" spans="1:2" x14ac:dyDescent="0.35">
      <c r="A70" s="20">
        <v>46084.875</v>
      </c>
    </row>
    <row r="71" spans="1:2" x14ac:dyDescent="0.35">
      <c r="A71" s="20">
        <v>46084.916666666701</v>
      </c>
      <c r="B71" s="19">
        <v>1.0295745759999999</v>
      </c>
    </row>
    <row r="72" spans="1:2" x14ac:dyDescent="0.35">
      <c r="A72" s="20">
        <v>46084.958333333299</v>
      </c>
    </row>
    <row r="73" spans="1:2" x14ac:dyDescent="0.35">
      <c r="A73" s="20">
        <v>46085</v>
      </c>
      <c r="B73" s="19">
        <v>3.7261004760000001</v>
      </c>
    </row>
    <row r="74" spans="1:2" x14ac:dyDescent="0.35">
      <c r="A74" s="20">
        <v>46085.041666666701</v>
      </c>
    </row>
    <row r="75" spans="1:2" x14ac:dyDescent="0.35">
      <c r="A75" s="20">
        <v>46085.083333333299</v>
      </c>
    </row>
    <row r="76" spans="1:2" x14ac:dyDescent="0.35">
      <c r="A76" s="20">
        <v>46085.125</v>
      </c>
    </row>
    <row r="77" spans="1:2" x14ac:dyDescent="0.35">
      <c r="A77" s="20">
        <v>46085.166666666701</v>
      </c>
    </row>
    <row r="78" spans="1:2" x14ac:dyDescent="0.35">
      <c r="A78" s="20">
        <v>46085.208333333299</v>
      </c>
    </row>
    <row r="79" spans="1:2" x14ac:dyDescent="0.35">
      <c r="A79" s="20">
        <v>46085.25</v>
      </c>
    </row>
    <row r="80" spans="1:2" x14ac:dyDescent="0.35">
      <c r="A80" s="20">
        <v>46085.291666666701</v>
      </c>
    </row>
    <row r="81" spans="1:2" x14ac:dyDescent="0.35">
      <c r="A81" s="20">
        <v>46085.333333333299</v>
      </c>
    </row>
    <row r="82" spans="1:2" x14ac:dyDescent="0.35">
      <c r="A82" s="20">
        <v>46085.375</v>
      </c>
    </row>
    <row r="83" spans="1:2" x14ac:dyDescent="0.35">
      <c r="A83" s="20">
        <v>46085.416666666701</v>
      </c>
      <c r="B83" s="19">
        <v>9.6744504649999996</v>
      </c>
    </row>
    <row r="84" spans="1:2" x14ac:dyDescent="0.35">
      <c r="A84" s="20">
        <v>46085.458333333299</v>
      </c>
    </row>
    <row r="85" spans="1:2" x14ac:dyDescent="0.35">
      <c r="A85" s="20">
        <v>46085.5</v>
      </c>
      <c r="B85" s="19">
        <v>5.1976534479999996</v>
      </c>
    </row>
    <row r="86" spans="1:2" x14ac:dyDescent="0.35">
      <c r="A86" s="20">
        <v>46085.541666666701</v>
      </c>
      <c r="B86" s="19">
        <v>12.827025000000001</v>
      </c>
    </row>
    <row r="87" spans="1:2" x14ac:dyDescent="0.35">
      <c r="A87" s="20">
        <v>46085.583333333299</v>
      </c>
      <c r="B87" s="19">
        <v>13.392541380000001</v>
      </c>
    </row>
    <row r="88" spans="1:2" x14ac:dyDescent="0.35">
      <c r="A88" s="20">
        <v>46085.625</v>
      </c>
      <c r="B88" s="19">
        <v>17.550149999999999</v>
      </c>
    </row>
    <row r="89" spans="1:2" x14ac:dyDescent="0.35">
      <c r="A89" s="20">
        <v>46085.666666666701</v>
      </c>
      <c r="B89" s="19">
        <v>21.585386209999999</v>
      </c>
    </row>
    <row r="90" spans="1:2" x14ac:dyDescent="0.35">
      <c r="A90" s="20">
        <v>46085.708333333299</v>
      </c>
      <c r="B90" s="19">
        <v>22.757891669999999</v>
      </c>
    </row>
    <row r="91" spans="1:2" x14ac:dyDescent="0.35">
      <c r="A91" s="20">
        <v>46085.75</v>
      </c>
      <c r="B91" s="19">
        <v>23.684384479999999</v>
      </c>
    </row>
    <row r="92" spans="1:2" x14ac:dyDescent="0.35">
      <c r="A92" s="20">
        <v>46085.791666666701</v>
      </c>
      <c r="B92" s="19">
        <v>24.385168329999999</v>
      </c>
    </row>
    <row r="93" spans="1:2" x14ac:dyDescent="0.35">
      <c r="A93" s="20">
        <v>46085.833333333299</v>
      </c>
      <c r="B93" s="19">
        <v>26.747074139999999</v>
      </c>
    </row>
    <row r="94" spans="1:2" x14ac:dyDescent="0.35">
      <c r="A94" s="20">
        <v>46085.875</v>
      </c>
      <c r="B94" s="19">
        <v>30.635146670000001</v>
      </c>
    </row>
    <row r="95" spans="1:2" x14ac:dyDescent="0.35">
      <c r="A95" s="20">
        <v>46085.916666666701</v>
      </c>
      <c r="B95" s="19">
        <v>36.45518448</v>
      </c>
    </row>
    <row r="96" spans="1:2" x14ac:dyDescent="0.35">
      <c r="A96" s="20">
        <v>46085.958333333299</v>
      </c>
      <c r="B96" s="19">
        <v>39.356315000000002</v>
      </c>
    </row>
    <row r="97" spans="1:2" x14ac:dyDescent="0.35">
      <c r="A97" s="20">
        <v>46086</v>
      </c>
      <c r="B97" s="19">
        <v>43.4129431</v>
      </c>
    </row>
    <row r="98" spans="1:2" x14ac:dyDescent="0.35">
      <c r="A98" s="20">
        <v>46086.041666666701</v>
      </c>
      <c r="B98" s="19">
        <v>45.772075000000001</v>
      </c>
    </row>
    <row r="99" spans="1:2" x14ac:dyDescent="0.35">
      <c r="A99" s="20">
        <v>46086.083333333299</v>
      </c>
      <c r="B99" s="19">
        <v>48.171929310000003</v>
      </c>
    </row>
    <row r="100" spans="1:2" x14ac:dyDescent="0.35">
      <c r="A100" s="20">
        <v>46086.125</v>
      </c>
      <c r="B100" s="19">
        <v>48.748017220000001</v>
      </c>
    </row>
    <row r="101" spans="1:2" x14ac:dyDescent="0.35">
      <c r="A101" s="20">
        <v>46086.166666666701</v>
      </c>
      <c r="B101" s="19">
        <v>57.945117760000002</v>
      </c>
    </row>
    <row r="102" spans="1:2" x14ac:dyDescent="0.35">
      <c r="A102" s="20">
        <v>46086.208333333299</v>
      </c>
      <c r="B102" s="19">
        <v>65.267426670000006</v>
      </c>
    </row>
    <row r="103" spans="1:2" x14ac:dyDescent="0.35">
      <c r="A103" s="20">
        <v>46086.25</v>
      </c>
      <c r="B103" s="19">
        <v>47.761325859999999</v>
      </c>
    </row>
    <row r="104" spans="1:2" x14ac:dyDescent="0.35">
      <c r="A104" s="20">
        <v>46086.291666666701</v>
      </c>
    </row>
    <row r="105" spans="1:2" x14ac:dyDescent="0.35">
      <c r="A105" s="20">
        <v>46086.333333333299</v>
      </c>
    </row>
    <row r="106" spans="1:2" x14ac:dyDescent="0.35">
      <c r="A106" s="20">
        <v>46086.375</v>
      </c>
    </row>
    <row r="107" spans="1:2" x14ac:dyDescent="0.35">
      <c r="A107" s="20">
        <v>46086.416666666701</v>
      </c>
      <c r="B107" s="19">
        <v>13.643877590000001</v>
      </c>
    </row>
    <row r="108" spans="1:2" x14ac:dyDescent="0.35">
      <c r="A108" s="20">
        <v>46086.458333333299</v>
      </c>
      <c r="B108" s="19">
        <v>27.219580000000001</v>
      </c>
    </row>
    <row r="109" spans="1:2" x14ac:dyDescent="0.35">
      <c r="A109" s="20">
        <v>46086.5</v>
      </c>
      <c r="B109" s="19">
        <v>25.221739660000001</v>
      </c>
    </row>
    <row r="110" spans="1:2" x14ac:dyDescent="0.35">
      <c r="A110" s="20">
        <v>46086.541666666701</v>
      </c>
      <c r="B110" s="19">
        <v>25.452433330000002</v>
      </c>
    </row>
    <row r="111" spans="1:2" x14ac:dyDescent="0.35">
      <c r="A111" s="20">
        <v>46086.583333333299</v>
      </c>
      <c r="B111" s="19">
        <v>20.571324140000002</v>
      </c>
    </row>
    <row r="112" spans="1:2" x14ac:dyDescent="0.35">
      <c r="A112" s="20">
        <v>46086.625</v>
      </c>
      <c r="B112" s="19">
        <v>14.537794999999999</v>
      </c>
    </row>
    <row r="113" spans="1:2" x14ac:dyDescent="0.35">
      <c r="A113" s="20">
        <v>46086.666666666701</v>
      </c>
      <c r="B113" s="19">
        <v>14.2876931</v>
      </c>
    </row>
    <row r="114" spans="1:2" x14ac:dyDescent="0.35">
      <c r="A114" s="20">
        <v>46086.708333333299</v>
      </c>
      <c r="B114" s="19">
        <v>15.47392833</v>
      </c>
    </row>
    <row r="115" spans="1:2" x14ac:dyDescent="0.35">
      <c r="A115" s="20">
        <v>46086.75</v>
      </c>
      <c r="B115" s="19">
        <v>16.649727590000001</v>
      </c>
    </row>
    <row r="116" spans="1:2" x14ac:dyDescent="0.35">
      <c r="A116" s="20">
        <v>46086.791666666701</v>
      </c>
      <c r="B116" s="19">
        <v>19.132168329999999</v>
      </c>
    </row>
    <row r="117" spans="1:2" x14ac:dyDescent="0.35">
      <c r="A117" s="20">
        <v>46086.833333333299</v>
      </c>
      <c r="B117" s="19">
        <v>19.56882586</v>
      </c>
    </row>
    <row r="118" spans="1:2" x14ac:dyDescent="0.35">
      <c r="A118" s="20">
        <v>46086.875</v>
      </c>
      <c r="B118" s="19">
        <v>22.37181167</v>
      </c>
    </row>
    <row r="119" spans="1:2" x14ac:dyDescent="0.35">
      <c r="A119" s="20">
        <v>46086.916666666701</v>
      </c>
      <c r="B119" s="19">
        <v>21.549055169999999</v>
      </c>
    </row>
    <row r="120" spans="1:2" x14ac:dyDescent="0.35">
      <c r="A120" s="20">
        <v>46086.958333333299</v>
      </c>
      <c r="B120" s="19">
        <v>20.215896669999999</v>
      </c>
    </row>
    <row r="121" spans="1:2" x14ac:dyDescent="0.35">
      <c r="A121" s="20">
        <v>46087</v>
      </c>
      <c r="B121" s="19">
        <v>25.045043100000001</v>
      </c>
    </row>
    <row r="122" spans="1:2" x14ac:dyDescent="0.35">
      <c r="A122" s="20">
        <v>46087.041666666701</v>
      </c>
      <c r="B122" s="19">
        <v>16.743790000000001</v>
      </c>
    </row>
    <row r="123" spans="1:2" x14ac:dyDescent="0.35">
      <c r="A123" s="20">
        <v>46087.083333333299</v>
      </c>
      <c r="B123" s="19">
        <v>22.721691379999999</v>
      </c>
    </row>
    <row r="124" spans="1:2" x14ac:dyDescent="0.35">
      <c r="A124" s="20">
        <v>46087.125</v>
      </c>
      <c r="B124" s="19">
        <v>19.03779333</v>
      </c>
    </row>
    <row r="125" spans="1:2" x14ac:dyDescent="0.35">
      <c r="A125" s="20">
        <v>46087.166666666701</v>
      </c>
      <c r="B125" s="19">
        <v>16.377656900000002</v>
      </c>
    </row>
    <row r="126" spans="1:2" x14ac:dyDescent="0.35">
      <c r="A126" s="20">
        <v>46087.208333333299</v>
      </c>
      <c r="B126" s="19">
        <v>14.182877169999999</v>
      </c>
    </row>
    <row r="127" spans="1:2" x14ac:dyDescent="0.35">
      <c r="A127" s="20">
        <v>46087.25</v>
      </c>
      <c r="B127" s="19">
        <v>5.1414127589999996</v>
      </c>
    </row>
    <row r="128" spans="1:2" x14ac:dyDescent="0.35">
      <c r="A128" s="20">
        <v>46087.291666666701</v>
      </c>
      <c r="B128" s="19">
        <v>3.0198299999999998</v>
      </c>
    </row>
    <row r="129" spans="1:2" x14ac:dyDescent="0.35">
      <c r="A129" s="20">
        <v>46087.333333333299</v>
      </c>
      <c r="B129" s="19">
        <v>4.2164882759999998</v>
      </c>
    </row>
    <row r="130" spans="1:2" x14ac:dyDescent="0.35">
      <c r="A130" s="20">
        <v>46087.375</v>
      </c>
      <c r="B130" s="19">
        <v>4.7313841669999999</v>
      </c>
    </row>
    <row r="131" spans="1:2" x14ac:dyDescent="0.35">
      <c r="A131" s="20">
        <v>46087.416666666701</v>
      </c>
      <c r="B131" s="19">
        <v>5.3395982760000003</v>
      </c>
    </row>
    <row r="132" spans="1:2" x14ac:dyDescent="0.35">
      <c r="A132" s="20">
        <v>46087.458333333299</v>
      </c>
      <c r="B132" s="19">
        <v>3.691369833</v>
      </c>
    </row>
    <row r="133" spans="1:2" x14ac:dyDescent="0.35">
      <c r="A133" s="20">
        <v>46087.5</v>
      </c>
      <c r="B133" s="19">
        <v>3.9813072410000001</v>
      </c>
    </row>
    <row r="134" spans="1:2" x14ac:dyDescent="0.35">
      <c r="A134" s="20">
        <v>46087.541666666701</v>
      </c>
      <c r="B134" s="19">
        <v>5.6382156669999999</v>
      </c>
    </row>
    <row r="135" spans="1:2" x14ac:dyDescent="0.35">
      <c r="A135" s="20">
        <v>46087.583333333299</v>
      </c>
      <c r="B135" s="19">
        <v>7.1911725860000004</v>
      </c>
    </row>
    <row r="136" spans="1:2" x14ac:dyDescent="0.35">
      <c r="A136" s="20">
        <v>46087.625</v>
      </c>
      <c r="B136" s="19">
        <v>7.9459016670000002</v>
      </c>
    </row>
    <row r="137" spans="1:2" x14ac:dyDescent="0.35">
      <c r="A137" s="20">
        <v>46087.666666666701</v>
      </c>
      <c r="B137" s="19">
        <v>8.4189096610000007</v>
      </c>
    </row>
    <row r="138" spans="1:2" x14ac:dyDescent="0.35">
      <c r="A138" s="20">
        <v>46087.708333333299</v>
      </c>
      <c r="B138" s="19">
        <v>6.6281723330000002</v>
      </c>
    </row>
    <row r="139" spans="1:2" x14ac:dyDescent="0.35">
      <c r="A139" s="20">
        <v>46087.75</v>
      </c>
    </row>
    <row r="140" spans="1:2" x14ac:dyDescent="0.35">
      <c r="A140" s="20">
        <v>46087.791666666701</v>
      </c>
    </row>
    <row r="141" spans="1:2" x14ac:dyDescent="0.35">
      <c r="A141" s="20">
        <v>46087.833333333299</v>
      </c>
    </row>
    <row r="142" spans="1:2" x14ac:dyDescent="0.35">
      <c r="A142" s="20">
        <v>46087.875</v>
      </c>
    </row>
    <row r="143" spans="1:2" x14ac:dyDescent="0.35">
      <c r="A143" s="20">
        <v>46087.916666666701</v>
      </c>
    </row>
    <row r="144" spans="1:2" x14ac:dyDescent="0.35">
      <c r="A144" s="20">
        <v>46087.958333333299</v>
      </c>
    </row>
    <row r="145" spans="1:1" x14ac:dyDescent="0.35">
      <c r="A145" s="20">
        <v>46088</v>
      </c>
    </row>
    <row r="146" spans="1:1" x14ac:dyDescent="0.35">
      <c r="A146" s="20">
        <v>46088.041666666701</v>
      </c>
    </row>
    <row r="147" spans="1:1" x14ac:dyDescent="0.35">
      <c r="A147" s="20">
        <v>46088.083333333299</v>
      </c>
    </row>
    <row r="148" spans="1:1" x14ac:dyDescent="0.35">
      <c r="A148" s="20">
        <v>46088.125</v>
      </c>
    </row>
    <row r="149" spans="1:1" x14ac:dyDescent="0.35">
      <c r="A149" s="20">
        <v>46088.166666666701</v>
      </c>
    </row>
    <row r="150" spans="1:1" x14ac:dyDescent="0.35">
      <c r="A150" s="20">
        <v>46088.208333333299</v>
      </c>
    </row>
    <row r="151" spans="1:1" x14ac:dyDescent="0.35">
      <c r="A151" s="20">
        <v>46088.25</v>
      </c>
    </row>
    <row r="152" spans="1:1" x14ac:dyDescent="0.35">
      <c r="A152" s="20">
        <v>46088.291666666701</v>
      </c>
    </row>
    <row r="153" spans="1:1" x14ac:dyDescent="0.35">
      <c r="A153" s="20">
        <v>46088.333333333299</v>
      </c>
    </row>
    <row r="154" spans="1:1" x14ac:dyDescent="0.35">
      <c r="A154" s="20">
        <v>46088.375</v>
      </c>
    </row>
    <row r="155" spans="1:1" x14ac:dyDescent="0.35">
      <c r="A155" s="20">
        <v>46088.416666666701</v>
      </c>
    </row>
    <row r="156" spans="1:1" x14ac:dyDescent="0.35">
      <c r="A156" s="20">
        <v>46088.458333333299</v>
      </c>
    </row>
    <row r="157" spans="1:1" x14ac:dyDescent="0.35">
      <c r="A157" s="20">
        <v>46088.5</v>
      </c>
    </row>
    <row r="158" spans="1:1" x14ac:dyDescent="0.35">
      <c r="A158" s="20">
        <v>46088.541666666701</v>
      </c>
    </row>
    <row r="159" spans="1:1" x14ac:dyDescent="0.35">
      <c r="A159" s="20">
        <v>46088.583333333299</v>
      </c>
    </row>
    <row r="160" spans="1:1" x14ac:dyDescent="0.35">
      <c r="A160" s="20">
        <v>46088.625</v>
      </c>
    </row>
    <row r="161" spans="1:1" x14ac:dyDescent="0.35">
      <c r="A161" s="20">
        <v>46088.666666666701</v>
      </c>
    </row>
    <row r="162" spans="1:1" x14ac:dyDescent="0.35">
      <c r="A162" s="20">
        <v>46088.708333333299</v>
      </c>
    </row>
    <row r="163" spans="1:1" x14ac:dyDescent="0.35">
      <c r="A163" s="20">
        <v>46088.75</v>
      </c>
    </row>
    <row r="164" spans="1:1" x14ac:dyDescent="0.35">
      <c r="A164" s="20">
        <v>46088.791666666701</v>
      </c>
    </row>
    <row r="165" spans="1:1" x14ac:dyDescent="0.35">
      <c r="A165" s="20">
        <v>46088.833333333299</v>
      </c>
    </row>
    <row r="166" spans="1:1" x14ac:dyDescent="0.35">
      <c r="A166" s="20">
        <v>46088.875</v>
      </c>
    </row>
    <row r="167" spans="1:1" x14ac:dyDescent="0.35">
      <c r="A167" s="20">
        <v>46088.916666666701</v>
      </c>
    </row>
    <row r="168" spans="1:1" x14ac:dyDescent="0.35">
      <c r="A168" s="20">
        <v>46088.958333333299</v>
      </c>
    </row>
    <row r="169" spans="1:1" x14ac:dyDescent="0.35">
      <c r="A169" s="20">
        <v>46089</v>
      </c>
    </row>
    <row r="170" spans="1:1" x14ac:dyDescent="0.35">
      <c r="A170" s="20">
        <v>46089.041666666701</v>
      </c>
    </row>
    <row r="171" spans="1:1" x14ac:dyDescent="0.35">
      <c r="A171" s="20">
        <v>46089.083333333299</v>
      </c>
    </row>
    <row r="172" spans="1:1" x14ac:dyDescent="0.35">
      <c r="A172" s="20">
        <v>46089.125</v>
      </c>
    </row>
    <row r="173" spans="1:1" x14ac:dyDescent="0.35">
      <c r="A173" s="20">
        <v>46089.166666666701</v>
      </c>
    </row>
    <row r="174" spans="1:1" x14ac:dyDescent="0.35">
      <c r="A174" s="20">
        <v>46089.208333333299</v>
      </c>
    </row>
    <row r="175" spans="1:1" x14ac:dyDescent="0.35">
      <c r="A175" s="20">
        <v>46089.25</v>
      </c>
    </row>
    <row r="176" spans="1:1" x14ac:dyDescent="0.35">
      <c r="A176" s="20">
        <v>46089.291666666701</v>
      </c>
    </row>
    <row r="177" spans="1:1" x14ac:dyDescent="0.35">
      <c r="A177" s="20">
        <v>46089.333333333299</v>
      </c>
    </row>
    <row r="178" spans="1:1" x14ac:dyDescent="0.35">
      <c r="A178" s="20">
        <v>46089.375</v>
      </c>
    </row>
    <row r="179" spans="1:1" x14ac:dyDescent="0.35">
      <c r="A179" s="20">
        <v>46089.416666666701</v>
      </c>
    </row>
    <row r="180" spans="1:1" x14ac:dyDescent="0.35">
      <c r="A180" s="20">
        <v>46089.458333333299</v>
      </c>
    </row>
    <row r="181" spans="1:1" x14ac:dyDescent="0.35">
      <c r="A181" s="20">
        <v>46089.5</v>
      </c>
    </row>
    <row r="182" spans="1:1" x14ac:dyDescent="0.35">
      <c r="A182" s="20">
        <v>46089.541666666701</v>
      </c>
    </row>
    <row r="183" spans="1:1" x14ac:dyDescent="0.35">
      <c r="A183" s="20">
        <v>46089.583333333299</v>
      </c>
    </row>
    <row r="184" spans="1:1" x14ac:dyDescent="0.35">
      <c r="A184" s="20">
        <v>46089.625</v>
      </c>
    </row>
    <row r="185" spans="1:1" x14ac:dyDescent="0.35">
      <c r="A185" s="20">
        <v>46089.666666666701</v>
      </c>
    </row>
    <row r="186" spans="1:1" x14ac:dyDescent="0.35">
      <c r="A186" s="20">
        <v>46089.708333333299</v>
      </c>
    </row>
    <row r="187" spans="1:1" x14ac:dyDescent="0.35">
      <c r="A187" s="20">
        <v>46089.75</v>
      </c>
    </row>
    <row r="188" spans="1:1" x14ac:dyDescent="0.35">
      <c r="A188" s="20">
        <v>46089.791666666701</v>
      </c>
    </row>
    <row r="189" spans="1:1" x14ac:dyDescent="0.35">
      <c r="A189" s="20">
        <v>46089.833333333299</v>
      </c>
    </row>
    <row r="190" spans="1:1" x14ac:dyDescent="0.35">
      <c r="A190" s="20">
        <v>46089.875</v>
      </c>
    </row>
    <row r="191" spans="1:1" x14ac:dyDescent="0.35">
      <c r="A191" s="20">
        <v>46089.916666666701</v>
      </c>
    </row>
    <row r="192" spans="1:1" x14ac:dyDescent="0.35">
      <c r="A192" s="20">
        <v>46089.958333333299</v>
      </c>
    </row>
    <row r="193" spans="1:2" x14ac:dyDescent="0.35">
      <c r="A193" s="20">
        <v>46090</v>
      </c>
    </row>
    <row r="194" spans="1:2" x14ac:dyDescent="0.35">
      <c r="A194" s="20">
        <v>46090.041666666701</v>
      </c>
    </row>
    <row r="195" spans="1:2" x14ac:dyDescent="0.35">
      <c r="A195" s="20">
        <v>46090.083333333299</v>
      </c>
    </row>
    <row r="196" spans="1:2" x14ac:dyDescent="0.35">
      <c r="A196" s="20">
        <v>46090.125</v>
      </c>
    </row>
    <row r="197" spans="1:2" x14ac:dyDescent="0.35">
      <c r="A197" s="20">
        <v>46090.166666666701</v>
      </c>
    </row>
    <row r="198" spans="1:2" x14ac:dyDescent="0.35">
      <c r="A198" s="20">
        <v>46090.208333333299</v>
      </c>
    </row>
    <row r="199" spans="1:2" x14ac:dyDescent="0.35">
      <c r="A199" s="20">
        <v>46090.25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</row>
    <row r="202" spans="1:2" x14ac:dyDescent="0.35">
      <c r="A202" s="20">
        <v>46090.375</v>
      </c>
    </row>
    <row r="203" spans="1:2" x14ac:dyDescent="0.35">
      <c r="A203" s="20">
        <v>46090.416666666701</v>
      </c>
      <c r="B203" s="19">
        <v>7.5031910000000002</v>
      </c>
    </row>
    <row r="204" spans="1:2" x14ac:dyDescent="0.35">
      <c r="A204" s="20">
        <v>46090.458333333299</v>
      </c>
      <c r="B204" s="19">
        <v>1.4428525000000001</v>
      </c>
    </row>
    <row r="205" spans="1:2" x14ac:dyDescent="0.35">
      <c r="A205" s="20">
        <v>46090.5</v>
      </c>
      <c r="B205" s="19">
        <v>0.80189527299999996</v>
      </c>
    </row>
    <row r="206" spans="1:2" x14ac:dyDescent="0.35">
      <c r="A206" s="20">
        <v>46090.541666666701</v>
      </c>
    </row>
    <row r="207" spans="1:2" x14ac:dyDescent="0.35">
      <c r="A207" s="20">
        <v>46090.583333333299</v>
      </c>
    </row>
    <row r="208" spans="1:2" x14ac:dyDescent="0.35">
      <c r="A208" s="20">
        <v>46090.625</v>
      </c>
    </row>
    <row r="209" spans="1:1" x14ac:dyDescent="0.35">
      <c r="A209" s="20">
        <v>46090.666666666701</v>
      </c>
    </row>
    <row r="210" spans="1:1" x14ac:dyDescent="0.35">
      <c r="A210" s="20">
        <v>46090.708333333299</v>
      </c>
    </row>
    <row r="211" spans="1:1" x14ac:dyDescent="0.35">
      <c r="A211" s="20">
        <v>46090.75</v>
      </c>
    </row>
    <row r="212" spans="1:1" x14ac:dyDescent="0.35">
      <c r="A212" s="20">
        <v>46090.791666666701</v>
      </c>
    </row>
    <row r="213" spans="1:1" x14ac:dyDescent="0.35">
      <c r="A213" s="20">
        <v>46090.833333333299</v>
      </c>
    </row>
    <row r="214" spans="1:1" x14ac:dyDescent="0.35">
      <c r="A214" s="20">
        <v>46090.875</v>
      </c>
    </row>
    <row r="215" spans="1:1" x14ac:dyDescent="0.35">
      <c r="A215" s="20">
        <v>46090.916666666701</v>
      </c>
    </row>
    <row r="216" spans="1:1" x14ac:dyDescent="0.35">
      <c r="A216" s="20">
        <v>46090.958333333299</v>
      </c>
    </row>
    <row r="217" spans="1:1" x14ac:dyDescent="0.35">
      <c r="A217" s="20">
        <v>46091</v>
      </c>
    </row>
    <row r="218" spans="1:1" x14ac:dyDescent="0.35">
      <c r="A218" s="20">
        <v>46091.041666666701</v>
      </c>
    </row>
    <row r="219" spans="1:1" x14ac:dyDescent="0.35">
      <c r="A219" s="20">
        <v>46091.083333333299</v>
      </c>
    </row>
    <row r="220" spans="1:1" x14ac:dyDescent="0.35">
      <c r="A220" s="20">
        <v>46091.125</v>
      </c>
    </row>
    <row r="221" spans="1:1" x14ac:dyDescent="0.35">
      <c r="A221" s="20">
        <v>46091.166666666701</v>
      </c>
    </row>
    <row r="222" spans="1:1" x14ac:dyDescent="0.35">
      <c r="A222" s="20">
        <v>46091.208333333299</v>
      </c>
    </row>
    <row r="223" spans="1:1" x14ac:dyDescent="0.35">
      <c r="A223" s="20">
        <v>46091.25</v>
      </c>
    </row>
    <row r="224" spans="1:1" x14ac:dyDescent="0.35">
      <c r="A224" s="20">
        <v>46091.291666666701</v>
      </c>
    </row>
    <row r="225" spans="1:2" x14ac:dyDescent="0.35">
      <c r="A225" s="20">
        <v>46091.333333333299</v>
      </c>
    </row>
    <row r="226" spans="1:2" x14ac:dyDescent="0.35">
      <c r="A226" s="20">
        <v>46091.375</v>
      </c>
      <c r="B226" s="19">
        <v>2.9331053329999999</v>
      </c>
    </row>
    <row r="227" spans="1:2" x14ac:dyDescent="0.35">
      <c r="A227" s="20">
        <v>46091.416666666701</v>
      </c>
      <c r="B227" s="19">
        <v>5.944464</v>
      </c>
    </row>
    <row r="228" spans="1:2" x14ac:dyDescent="0.35">
      <c r="A228" s="20">
        <v>46091.458333333299</v>
      </c>
      <c r="B228" s="19">
        <v>1.0624429660000001</v>
      </c>
    </row>
    <row r="229" spans="1:2" x14ac:dyDescent="0.35">
      <c r="A229" s="20">
        <v>46091.5</v>
      </c>
      <c r="B229" s="19">
        <v>0.149863421</v>
      </c>
    </row>
    <row r="230" spans="1:2" x14ac:dyDescent="0.35">
      <c r="A230" s="20">
        <v>46091.541666666701</v>
      </c>
      <c r="B230" s="19">
        <v>0.30665735100000002</v>
      </c>
    </row>
    <row r="231" spans="1:2" x14ac:dyDescent="0.35">
      <c r="A231" s="20">
        <v>46091.583333333299</v>
      </c>
      <c r="B231" s="19">
        <v>1.4207602269999999</v>
      </c>
    </row>
    <row r="232" spans="1:2" x14ac:dyDescent="0.35">
      <c r="A232" s="20">
        <v>46091.625</v>
      </c>
      <c r="B232" s="19">
        <v>1.285428</v>
      </c>
    </row>
    <row r="233" spans="1:2" x14ac:dyDescent="0.35">
      <c r="A233" s="20">
        <v>46091.666666666701</v>
      </c>
      <c r="B233" s="19">
        <v>1.2582172410000001</v>
      </c>
    </row>
    <row r="234" spans="1:2" x14ac:dyDescent="0.35">
      <c r="A234" s="20">
        <v>46091.708333333299</v>
      </c>
      <c r="B234" s="19">
        <v>2.0933670000000002</v>
      </c>
    </row>
    <row r="235" spans="1:2" x14ac:dyDescent="0.35">
      <c r="A235" s="20">
        <v>46091.75</v>
      </c>
      <c r="B235" s="19">
        <v>2.172851724</v>
      </c>
    </row>
    <row r="236" spans="1:2" x14ac:dyDescent="0.35">
      <c r="A236" s="20">
        <v>46091.791666666701</v>
      </c>
      <c r="B236" s="19">
        <v>4.3518204999999996</v>
      </c>
    </row>
    <row r="237" spans="1:2" x14ac:dyDescent="0.35">
      <c r="A237" s="20">
        <v>46091.833333333299</v>
      </c>
      <c r="B237" s="19">
        <v>3.2235648280000002</v>
      </c>
    </row>
    <row r="238" spans="1:2" x14ac:dyDescent="0.35">
      <c r="A238" s="20">
        <v>46091.875</v>
      </c>
      <c r="B238" s="19">
        <v>2.953239333</v>
      </c>
    </row>
    <row r="239" spans="1:2" x14ac:dyDescent="0.35">
      <c r="A239" s="20">
        <v>46091.916666666701</v>
      </c>
      <c r="B239" s="19">
        <v>2.1813713790000002</v>
      </c>
    </row>
    <row r="240" spans="1:2" x14ac:dyDescent="0.35">
      <c r="A240" s="20">
        <v>46091.958333333299</v>
      </c>
      <c r="B240" s="19">
        <v>1.1700748999999999</v>
      </c>
    </row>
    <row r="241" spans="1:2" x14ac:dyDescent="0.35">
      <c r="A241" s="20">
        <v>46092</v>
      </c>
      <c r="B241" s="19">
        <v>0.55320760499999999</v>
      </c>
    </row>
    <row r="242" spans="1:2" x14ac:dyDescent="0.35">
      <c r="A242" s="20">
        <v>46092.041666666701</v>
      </c>
    </row>
    <row r="243" spans="1:2" x14ac:dyDescent="0.35">
      <c r="A243" s="20">
        <v>46092.083333333299</v>
      </c>
    </row>
    <row r="244" spans="1:2" x14ac:dyDescent="0.35">
      <c r="A244" s="20">
        <v>46092.125</v>
      </c>
    </row>
    <row r="245" spans="1:2" x14ac:dyDescent="0.35">
      <c r="A245" s="20">
        <v>46092.166666666701</v>
      </c>
      <c r="B245" s="19">
        <v>0.71331474500000003</v>
      </c>
    </row>
    <row r="246" spans="1:2" x14ac:dyDescent="0.35">
      <c r="A246" s="20">
        <v>46092.208333333299</v>
      </c>
      <c r="B246" s="19">
        <v>3.4772514999999999</v>
      </c>
    </row>
    <row r="247" spans="1:2" x14ac:dyDescent="0.35">
      <c r="A247" s="20">
        <v>46092.25</v>
      </c>
      <c r="B247" s="19">
        <v>5.569187018</v>
      </c>
    </row>
    <row r="248" spans="1:2" x14ac:dyDescent="0.35">
      <c r="A248" s="20">
        <v>46092.291666666701</v>
      </c>
      <c r="B248" s="19">
        <v>5.651529333</v>
      </c>
    </row>
    <row r="249" spans="1:2" x14ac:dyDescent="0.35">
      <c r="A249" s="20">
        <v>46092.333333333299</v>
      </c>
      <c r="B249" s="19">
        <v>5.2510193100000002</v>
      </c>
    </row>
    <row r="250" spans="1:2" x14ac:dyDescent="0.35">
      <c r="A250" s="20">
        <v>46092.375</v>
      </c>
      <c r="B250" s="19">
        <v>2.879123833</v>
      </c>
    </row>
    <row r="251" spans="1:2" x14ac:dyDescent="0.35">
      <c r="A251" s="20">
        <v>46092.416666666701</v>
      </c>
      <c r="B251" s="19">
        <v>2.3302710339999999</v>
      </c>
    </row>
    <row r="252" spans="1:2" x14ac:dyDescent="0.35">
      <c r="A252" s="20">
        <v>46092.458333333299</v>
      </c>
      <c r="B252" s="19">
        <v>1.714457833</v>
      </c>
    </row>
    <row r="253" spans="1:2" x14ac:dyDescent="0.35">
      <c r="A253" s="20">
        <v>46092.5</v>
      </c>
      <c r="B253" s="19">
        <v>1.836823415</v>
      </c>
    </row>
    <row r="254" spans="1:2" x14ac:dyDescent="0.35">
      <c r="A254" s="20">
        <v>46092.541666666701</v>
      </c>
      <c r="B254" s="19">
        <v>1.9720883330000001</v>
      </c>
    </row>
    <row r="255" spans="1:2" x14ac:dyDescent="0.35">
      <c r="A255" s="20">
        <v>46092.583333333299</v>
      </c>
      <c r="B255" s="19">
        <v>3.623969464</v>
      </c>
    </row>
    <row r="256" spans="1:2" x14ac:dyDescent="0.35">
      <c r="A256" s="20">
        <v>46092.625</v>
      </c>
      <c r="B256" s="19">
        <v>4.097076167</v>
      </c>
    </row>
    <row r="257" spans="1:2" x14ac:dyDescent="0.35">
      <c r="A257" s="20">
        <v>46092.666666666701</v>
      </c>
      <c r="B257" s="19">
        <v>2.3180896550000001</v>
      </c>
    </row>
    <row r="258" spans="1:2" x14ac:dyDescent="0.35">
      <c r="A258" s="20">
        <v>46092.708333333299</v>
      </c>
      <c r="B258" s="19">
        <v>3.2791066670000002</v>
      </c>
    </row>
    <row r="259" spans="1:2" x14ac:dyDescent="0.35">
      <c r="A259" s="20">
        <v>46092.75</v>
      </c>
      <c r="B259" s="19">
        <v>3.5515910339999999</v>
      </c>
    </row>
    <row r="260" spans="1:2" x14ac:dyDescent="0.35">
      <c r="A260" s="20">
        <v>46092.791666666701</v>
      </c>
      <c r="B260" s="19">
        <v>5.3975033330000004</v>
      </c>
    </row>
    <row r="261" spans="1:2" x14ac:dyDescent="0.35">
      <c r="A261" s="20">
        <v>46092.833333333299</v>
      </c>
      <c r="B261" s="19">
        <v>4.9018275859999996</v>
      </c>
    </row>
    <row r="262" spans="1:2" x14ac:dyDescent="0.35">
      <c r="A262" s="20">
        <v>46092.875</v>
      </c>
      <c r="B262" s="19">
        <v>4.3265948329999997</v>
      </c>
    </row>
    <row r="263" spans="1:2" x14ac:dyDescent="0.35">
      <c r="A263" s="20">
        <v>46092.916666666701</v>
      </c>
      <c r="B263" s="19">
        <v>4.9566241379999996</v>
      </c>
    </row>
    <row r="264" spans="1:2" x14ac:dyDescent="0.35">
      <c r="A264" s="20">
        <v>46092.958333333299</v>
      </c>
      <c r="B264" s="19">
        <v>5.258705333</v>
      </c>
    </row>
    <row r="265" spans="1:2" x14ac:dyDescent="0.35">
      <c r="A265" s="20">
        <v>46093</v>
      </c>
      <c r="B265" s="19">
        <v>3.9059641379999999</v>
      </c>
    </row>
    <row r="266" spans="1:2" x14ac:dyDescent="0.35">
      <c r="A266" s="20">
        <v>46093.041666666701</v>
      </c>
      <c r="B266" s="19">
        <v>1.615411583</v>
      </c>
    </row>
    <row r="267" spans="1:2" x14ac:dyDescent="0.35">
      <c r="A267" s="20">
        <v>46093.083333333299</v>
      </c>
      <c r="B267" s="19">
        <v>2.676288655</v>
      </c>
    </row>
    <row r="268" spans="1:2" x14ac:dyDescent="0.35">
      <c r="A268" s="20">
        <v>46093.125</v>
      </c>
      <c r="B268" s="19">
        <v>3.1875233330000001</v>
      </c>
    </row>
    <row r="269" spans="1:2" x14ac:dyDescent="0.35">
      <c r="A269" s="20">
        <v>46093.166666666701</v>
      </c>
      <c r="B269" s="19">
        <v>3.358122931</v>
      </c>
    </row>
    <row r="270" spans="1:2" x14ac:dyDescent="0.35">
      <c r="A270" s="20">
        <v>46093.208333333299</v>
      </c>
      <c r="B270" s="19">
        <v>3.3002596670000002</v>
      </c>
    </row>
    <row r="271" spans="1:2" x14ac:dyDescent="0.35">
      <c r="A271" s="20">
        <v>46093.25</v>
      </c>
      <c r="B271" s="19">
        <v>2.784327931</v>
      </c>
    </row>
    <row r="272" spans="1:2" x14ac:dyDescent="0.35">
      <c r="A272" s="20">
        <v>46093.291666666701</v>
      </c>
      <c r="B272" s="19">
        <v>2.589298833</v>
      </c>
    </row>
    <row r="273" spans="1:2" x14ac:dyDescent="0.35">
      <c r="A273" s="20">
        <v>46093.333333333299</v>
      </c>
      <c r="B273" s="19">
        <v>2.3147736210000001</v>
      </c>
    </row>
    <row r="274" spans="1:2" x14ac:dyDescent="0.35">
      <c r="A274" s="20">
        <v>46093.375</v>
      </c>
      <c r="B274" s="19">
        <v>2.441087</v>
      </c>
    </row>
    <row r="275" spans="1:2" x14ac:dyDescent="0.35">
      <c r="A275" s="20">
        <v>46093.416666666701</v>
      </c>
      <c r="B275" s="19">
        <v>3.0126479310000001</v>
      </c>
    </row>
    <row r="276" spans="1:2" x14ac:dyDescent="0.35">
      <c r="A276" s="20">
        <v>46093.458333333299</v>
      </c>
      <c r="B276" s="19">
        <v>2.8740661670000001</v>
      </c>
    </row>
    <row r="277" spans="1:2" x14ac:dyDescent="0.35">
      <c r="A277" s="20">
        <v>46093.5</v>
      </c>
      <c r="B277" s="19">
        <v>3.3241255170000001</v>
      </c>
    </row>
    <row r="278" spans="1:2" x14ac:dyDescent="0.35">
      <c r="A278" s="20">
        <v>46093.541666666701</v>
      </c>
      <c r="B278" s="19">
        <v>2.382465667</v>
      </c>
    </row>
    <row r="279" spans="1:2" x14ac:dyDescent="0.35">
      <c r="A279" s="20">
        <v>46093.583333333299</v>
      </c>
      <c r="B279" s="19">
        <v>1.9660705169999999</v>
      </c>
    </row>
    <row r="280" spans="1:2" x14ac:dyDescent="0.35">
      <c r="A280" s="20">
        <v>46093.625</v>
      </c>
      <c r="B280" s="19">
        <v>1.619330683</v>
      </c>
    </row>
    <row r="281" spans="1:2" x14ac:dyDescent="0.35">
      <c r="A281" s="20">
        <v>46093.666666666701</v>
      </c>
      <c r="B281" s="19">
        <v>0.75614865499999995</v>
      </c>
    </row>
    <row r="282" spans="1:2" x14ac:dyDescent="0.35">
      <c r="A282" s="20">
        <v>46093.708333333299</v>
      </c>
      <c r="B282" s="19">
        <v>0.75808430000000004</v>
      </c>
    </row>
    <row r="283" spans="1:2" x14ac:dyDescent="0.35">
      <c r="A283" s="20">
        <v>46093.75</v>
      </c>
      <c r="B283" s="19">
        <v>0.35153783399999999</v>
      </c>
    </row>
    <row r="284" spans="1:2" x14ac:dyDescent="0.35">
      <c r="A284" s="20">
        <v>46093.791666666701</v>
      </c>
      <c r="B284" s="19">
        <v>9.4576463E-2</v>
      </c>
    </row>
    <row r="285" spans="1:2" x14ac:dyDescent="0.35">
      <c r="A285" s="20">
        <v>46093.833333333299</v>
      </c>
    </row>
    <row r="286" spans="1:2" x14ac:dyDescent="0.35">
      <c r="A286" s="20">
        <v>46093.875</v>
      </c>
    </row>
    <row r="287" spans="1:2" x14ac:dyDescent="0.35">
      <c r="A287" s="20">
        <v>46093.916666666701</v>
      </c>
      <c r="B287" s="19">
        <v>0.71143233800000005</v>
      </c>
    </row>
    <row r="288" spans="1:2" x14ac:dyDescent="0.35">
      <c r="A288" s="20">
        <v>46093.958333333299</v>
      </c>
      <c r="B288" s="19">
        <v>1.0852228500000001</v>
      </c>
    </row>
    <row r="289" spans="1:2" x14ac:dyDescent="0.35">
      <c r="A289" s="20">
        <v>46094</v>
      </c>
      <c r="B289" s="19">
        <v>0.39333954500000001</v>
      </c>
    </row>
    <row r="290" spans="1:2" x14ac:dyDescent="0.35">
      <c r="A290" s="20">
        <v>46094.041666666701</v>
      </c>
      <c r="B290" s="19">
        <v>0.64935399000000005</v>
      </c>
    </row>
    <row r="291" spans="1:2" x14ac:dyDescent="0.35">
      <c r="A291" s="20">
        <v>46094.083333333299</v>
      </c>
      <c r="B291" s="19">
        <v>0.69219113399999999</v>
      </c>
    </row>
    <row r="292" spans="1:2" x14ac:dyDescent="0.35">
      <c r="A292" s="20">
        <v>46094.125</v>
      </c>
      <c r="B292" s="19">
        <v>3.653015833</v>
      </c>
    </row>
    <row r="293" spans="1:2" x14ac:dyDescent="0.35">
      <c r="A293" s="20">
        <v>46094.166666666701</v>
      </c>
      <c r="B293" s="19">
        <v>2.1931105340000001</v>
      </c>
    </row>
    <row r="294" spans="1:2" x14ac:dyDescent="0.35">
      <c r="A294" s="20">
        <v>46094.208333333299</v>
      </c>
      <c r="B294" s="19">
        <v>2.8802873330000001</v>
      </c>
    </row>
    <row r="295" spans="1:2" x14ac:dyDescent="0.35">
      <c r="A295" s="20">
        <v>46094.25</v>
      </c>
      <c r="B295" s="19">
        <v>2.3922665520000002</v>
      </c>
    </row>
    <row r="296" spans="1:2" x14ac:dyDescent="0.35">
      <c r="A296" s="20">
        <v>46094.291666666701</v>
      </c>
      <c r="B296" s="19">
        <v>2.503714</v>
      </c>
    </row>
    <row r="297" spans="1:2" x14ac:dyDescent="0.35">
      <c r="A297" s="20">
        <v>46094.333333333299</v>
      </c>
      <c r="B297" s="19">
        <v>1.8500994829999999</v>
      </c>
    </row>
    <row r="298" spans="1:2" x14ac:dyDescent="0.35">
      <c r="A298" s="20">
        <v>46094.375</v>
      </c>
      <c r="B298" s="19">
        <v>1.5489041459999999</v>
      </c>
    </row>
    <row r="299" spans="1:2" x14ac:dyDescent="0.35">
      <c r="A299" s="20">
        <v>46094.416666666701</v>
      </c>
      <c r="B299" s="19">
        <v>1.059038503</v>
      </c>
    </row>
    <row r="300" spans="1:2" x14ac:dyDescent="0.35">
      <c r="A300" s="20">
        <v>46094.458333333299</v>
      </c>
      <c r="B300" s="19">
        <v>0.12894481399999999</v>
      </c>
    </row>
    <row r="301" spans="1:2" x14ac:dyDescent="0.35">
      <c r="A301" s="20">
        <v>46094.5</v>
      </c>
      <c r="B301" s="19">
        <v>3.4713126320000001</v>
      </c>
    </row>
    <row r="302" spans="1:2" x14ac:dyDescent="0.35">
      <c r="A302" s="20">
        <v>46094.541666666701</v>
      </c>
      <c r="B302" s="19">
        <v>3.2990223329999999</v>
      </c>
    </row>
    <row r="303" spans="1:2" x14ac:dyDescent="0.35">
      <c r="A303" s="20">
        <v>46094.583333333299</v>
      </c>
      <c r="B303" s="19">
        <v>2.5739246549999999</v>
      </c>
    </row>
    <row r="304" spans="1:2" x14ac:dyDescent="0.35">
      <c r="A304" s="20">
        <v>46094.625</v>
      </c>
      <c r="B304" s="19">
        <v>4.1357868330000001</v>
      </c>
    </row>
    <row r="305" spans="1:2" x14ac:dyDescent="0.35">
      <c r="A305" s="20">
        <v>46094.666666666701</v>
      </c>
      <c r="B305" s="19">
        <v>3.2112832760000001</v>
      </c>
    </row>
    <row r="306" spans="1:2" x14ac:dyDescent="0.35">
      <c r="A306" s="20">
        <v>46094.708333333299</v>
      </c>
      <c r="B306" s="19">
        <v>2.6505463329999999</v>
      </c>
    </row>
    <row r="307" spans="1:2" x14ac:dyDescent="0.35">
      <c r="A307" s="20">
        <v>46094.75</v>
      </c>
      <c r="B307" s="19">
        <v>3.3617382139999998</v>
      </c>
    </row>
    <row r="308" spans="1:2" x14ac:dyDescent="0.35">
      <c r="A308" s="20">
        <v>46094.791666666701</v>
      </c>
      <c r="B308" s="19">
        <v>3.5266290740000001</v>
      </c>
    </row>
    <row r="309" spans="1:2" x14ac:dyDescent="0.35">
      <c r="A309" s="20">
        <v>46094.833333333299</v>
      </c>
      <c r="B309" s="19">
        <v>4.9201835000000003</v>
      </c>
    </row>
    <row r="310" spans="1:2" x14ac:dyDescent="0.35">
      <c r="A310" s="20">
        <v>46094.875</v>
      </c>
      <c r="B310" s="19">
        <v>5.3939218970000002</v>
      </c>
    </row>
    <row r="311" spans="1:2" x14ac:dyDescent="0.35">
      <c r="A311" s="20">
        <v>46094.916666666701</v>
      </c>
      <c r="B311" s="19">
        <v>1.2769289429999999</v>
      </c>
    </row>
    <row r="312" spans="1:2" x14ac:dyDescent="0.35">
      <c r="A312" s="20">
        <v>46094.958333333299</v>
      </c>
      <c r="B312" s="19">
        <v>0.16436864100000001</v>
      </c>
    </row>
    <row r="313" spans="1:2" x14ac:dyDescent="0.35">
      <c r="A313" s="20">
        <v>46095</v>
      </c>
      <c r="B313" s="19">
        <v>0.28377253699999999</v>
      </c>
    </row>
    <row r="314" spans="1:2" x14ac:dyDescent="0.35">
      <c r="A314" s="20">
        <v>46095.041666666701</v>
      </c>
      <c r="B314" s="19">
        <v>1.0097933100000001</v>
      </c>
    </row>
    <row r="315" spans="1:2" x14ac:dyDescent="0.35">
      <c r="A315" s="20">
        <v>46095.083333333299</v>
      </c>
      <c r="B315" s="19">
        <v>2.003565</v>
      </c>
    </row>
    <row r="316" spans="1:2" x14ac:dyDescent="0.35">
      <c r="A316" s="20">
        <v>46095.125</v>
      </c>
      <c r="B316" s="19">
        <v>1.880645345</v>
      </c>
    </row>
    <row r="317" spans="1:2" x14ac:dyDescent="0.35">
      <c r="A317" s="20">
        <v>46095.166666666701</v>
      </c>
      <c r="B317" s="19">
        <v>2.0327736669999998</v>
      </c>
    </row>
    <row r="318" spans="1:2" x14ac:dyDescent="0.35">
      <c r="A318" s="20">
        <v>46095.208333333299</v>
      </c>
      <c r="B318" s="19">
        <v>1.419833103</v>
      </c>
    </row>
    <row r="319" spans="1:2" x14ac:dyDescent="0.35">
      <c r="A319" s="20">
        <v>46095.25</v>
      </c>
      <c r="B319" s="19">
        <v>1.5799685000000001</v>
      </c>
    </row>
    <row r="320" spans="1:2" x14ac:dyDescent="0.35">
      <c r="A320" s="20">
        <v>46095.291666666701</v>
      </c>
      <c r="B320" s="19">
        <v>1.962677241</v>
      </c>
    </row>
    <row r="321" spans="1:2" x14ac:dyDescent="0.35">
      <c r="A321" s="20">
        <v>46095.333333333299</v>
      </c>
      <c r="B321" s="19">
        <v>2.4100093330000001</v>
      </c>
    </row>
    <row r="322" spans="1:2" x14ac:dyDescent="0.35">
      <c r="A322" s="20">
        <v>46095.375</v>
      </c>
      <c r="B322" s="19">
        <v>1.9199529479999999</v>
      </c>
    </row>
    <row r="323" spans="1:2" x14ac:dyDescent="0.35">
      <c r="A323" s="20">
        <v>46095.416666666701</v>
      </c>
      <c r="B323" s="19">
        <v>0.527429802</v>
      </c>
    </row>
    <row r="324" spans="1:2" x14ac:dyDescent="0.35">
      <c r="A324" s="20">
        <v>46095.458333333299</v>
      </c>
      <c r="B324" s="19">
        <v>3.1488325979999998</v>
      </c>
    </row>
    <row r="325" spans="1:2" x14ac:dyDescent="0.35">
      <c r="A325" s="20">
        <v>46095.5</v>
      </c>
      <c r="B325" s="19">
        <v>6.1108368889999998</v>
      </c>
    </row>
    <row r="326" spans="1:2" x14ac:dyDescent="0.35">
      <c r="A326" s="20">
        <v>46095.541666666701</v>
      </c>
      <c r="B326" s="19">
        <v>3.8069386540000001</v>
      </c>
    </row>
    <row r="327" spans="1:2" x14ac:dyDescent="0.35">
      <c r="A327" s="20">
        <v>46095.583333333299</v>
      </c>
      <c r="B327" s="19">
        <v>4.5799323330000004</v>
      </c>
    </row>
    <row r="328" spans="1:2" x14ac:dyDescent="0.35">
      <c r="A328" s="20">
        <v>46095.625</v>
      </c>
      <c r="B328" s="19">
        <v>4.2676812069999999</v>
      </c>
    </row>
    <row r="329" spans="1:2" x14ac:dyDescent="0.35">
      <c r="A329" s="20">
        <v>46095.666666666701</v>
      </c>
      <c r="B329" s="19">
        <v>2.014713</v>
      </c>
    </row>
    <row r="330" spans="1:2" x14ac:dyDescent="0.35">
      <c r="A330" s="20">
        <v>46095.708333333299</v>
      </c>
      <c r="B330" s="19">
        <v>1.388636897</v>
      </c>
    </row>
    <row r="331" spans="1:2" x14ac:dyDescent="0.35">
      <c r="A331" s="20">
        <v>46095.75</v>
      </c>
      <c r="B331" s="19">
        <v>2.2878543329999999</v>
      </c>
    </row>
    <row r="332" spans="1:2" x14ac:dyDescent="0.35">
      <c r="A332" s="20">
        <v>46095.791666666701</v>
      </c>
      <c r="B332" s="19">
        <v>4.9720801720000001</v>
      </c>
    </row>
    <row r="333" spans="1:2" x14ac:dyDescent="0.35">
      <c r="A333" s="20">
        <v>46095.833333333299</v>
      </c>
      <c r="B333" s="19">
        <v>6.488733667</v>
      </c>
    </row>
    <row r="334" spans="1:2" x14ac:dyDescent="0.35">
      <c r="A334" s="20">
        <v>46095.875</v>
      </c>
      <c r="B334" s="19">
        <v>14.123323449999999</v>
      </c>
    </row>
    <row r="335" spans="1:2" x14ac:dyDescent="0.35">
      <c r="A335" s="20">
        <v>46095.916666666701</v>
      </c>
      <c r="B335" s="19">
        <v>12.117883170000001</v>
      </c>
    </row>
    <row r="336" spans="1:2" x14ac:dyDescent="0.35">
      <c r="A336" s="20">
        <v>46095.958333333299</v>
      </c>
      <c r="B336" s="19">
        <v>8.2689077589999993</v>
      </c>
    </row>
    <row r="337" spans="1:2" x14ac:dyDescent="0.35">
      <c r="A337" s="20">
        <v>46096</v>
      </c>
      <c r="B337" s="19">
        <v>9.8614963329999998</v>
      </c>
    </row>
    <row r="338" spans="1:2" x14ac:dyDescent="0.35">
      <c r="A338" s="20">
        <v>46096.041666666701</v>
      </c>
      <c r="B338" s="19">
        <v>10.15679707</v>
      </c>
    </row>
    <row r="339" spans="1:2" x14ac:dyDescent="0.35">
      <c r="A339" s="20">
        <v>46096.083333333299</v>
      </c>
      <c r="B339" s="19">
        <v>10.02882883</v>
      </c>
    </row>
    <row r="340" spans="1:2" x14ac:dyDescent="0.35">
      <c r="A340" s="20">
        <v>46096.125</v>
      </c>
      <c r="B340" s="19">
        <v>7.6050263789999999</v>
      </c>
    </row>
    <row r="341" spans="1:2" x14ac:dyDescent="0.35">
      <c r="A341" s="20">
        <v>46096.166666666701</v>
      </c>
      <c r="B341" s="19">
        <v>4.829986667</v>
      </c>
    </row>
    <row r="342" spans="1:2" x14ac:dyDescent="0.35">
      <c r="A342" s="20">
        <v>46096.208333333299</v>
      </c>
      <c r="B342" s="19">
        <v>3.522275</v>
      </c>
    </row>
    <row r="343" spans="1:2" x14ac:dyDescent="0.35">
      <c r="A343" s="20">
        <v>46096.25</v>
      </c>
      <c r="B343" s="19">
        <v>4.1038983330000001</v>
      </c>
    </row>
    <row r="344" spans="1:2" x14ac:dyDescent="0.35">
      <c r="A344" s="20">
        <v>46096.291666666701</v>
      </c>
      <c r="B344" s="19">
        <v>3.4872275859999999</v>
      </c>
    </row>
    <row r="345" spans="1:2" x14ac:dyDescent="0.35">
      <c r="A345" s="20">
        <v>46096.333333333299</v>
      </c>
      <c r="B345" s="19">
        <v>2.9962279999999999</v>
      </c>
    </row>
    <row r="346" spans="1:2" x14ac:dyDescent="0.35">
      <c r="A346" s="20">
        <v>46096.375</v>
      </c>
      <c r="B346" s="19">
        <v>1.0504477000000001</v>
      </c>
    </row>
    <row r="347" spans="1:2" x14ac:dyDescent="0.35">
      <c r="A347" s="20">
        <v>46096.416666666701</v>
      </c>
      <c r="B347" s="19">
        <v>0.33250940200000001</v>
      </c>
    </row>
    <row r="348" spans="1:2" x14ac:dyDescent="0.35">
      <c r="A348" s="20">
        <v>46096.458333333299</v>
      </c>
      <c r="B348" s="19">
        <v>0.55507384100000001</v>
      </c>
    </row>
    <row r="349" spans="1:2" x14ac:dyDescent="0.35">
      <c r="A349" s="20">
        <v>46096.5</v>
      </c>
      <c r="B349" s="19">
        <v>1.338202407</v>
      </c>
    </row>
    <row r="350" spans="1:2" x14ac:dyDescent="0.35">
      <c r="A350" s="20">
        <v>46096.541666666701</v>
      </c>
      <c r="B350" s="19">
        <v>1.227855167</v>
      </c>
    </row>
    <row r="351" spans="1:2" x14ac:dyDescent="0.35">
      <c r="A351" s="20">
        <v>46096.583333333299</v>
      </c>
      <c r="B351" s="19">
        <v>0.92566848300000004</v>
      </c>
    </row>
    <row r="352" spans="1:2" x14ac:dyDescent="0.35">
      <c r="A352" s="20">
        <v>46096.625</v>
      </c>
      <c r="B352" s="19">
        <v>0.27115719700000002</v>
      </c>
    </row>
    <row r="353" spans="1:2" x14ac:dyDescent="0.35">
      <c r="A353" s="20">
        <v>46096.666666666701</v>
      </c>
    </row>
    <row r="354" spans="1:2" x14ac:dyDescent="0.35">
      <c r="A354" s="20">
        <v>46096.708333333299</v>
      </c>
      <c r="B354" s="19">
        <v>1.3640588170000001</v>
      </c>
    </row>
    <row r="355" spans="1:2" x14ac:dyDescent="0.35">
      <c r="A355" s="20">
        <v>46096.75</v>
      </c>
      <c r="B355" s="19">
        <v>2.9008106900000001</v>
      </c>
    </row>
    <row r="356" spans="1:2" x14ac:dyDescent="0.35">
      <c r="A356" s="20">
        <v>46096.791666666701</v>
      </c>
      <c r="B356" s="19">
        <v>3.2086581669999998</v>
      </c>
    </row>
    <row r="357" spans="1:2" x14ac:dyDescent="0.35">
      <c r="A357" s="20">
        <v>46096.833333333299</v>
      </c>
      <c r="B357" s="19">
        <v>4.9723860340000003</v>
      </c>
    </row>
    <row r="358" spans="1:2" x14ac:dyDescent="0.35">
      <c r="A358" s="20">
        <v>46096.875</v>
      </c>
      <c r="B358" s="19">
        <v>2.9811675000000002</v>
      </c>
    </row>
    <row r="359" spans="1:2" x14ac:dyDescent="0.35">
      <c r="A359" s="20">
        <v>46096.916666666701</v>
      </c>
      <c r="B359" s="19">
        <v>2.9259513789999998</v>
      </c>
    </row>
    <row r="360" spans="1:2" x14ac:dyDescent="0.35">
      <c r="A360" s="20">
        <v>46096.958333333299</v>
      </c>
      <c r="B360" s="19">
        <v>1.8457016669999999</v>
      </c>
    </row>
    <row r="361" spans="1:2" x14ac:dyDescent="0.35">
      <c r="A361" s="20">
        <v>46097</v>
      </c>
      <c r="B361" s="19">
        <v>3.438426207</v>
      </c>
    </row>
    <row r="362" spans="1:2" x14ac:dyDescent="0.35">
      <c r="A362" s="20">
        <v>46097.041666666701</v>
      </c>
      <c r="B362" s="19">
        <v>3.0405885000000001</v>
      </c>
    </row>
    <row r="363" spans="1:2" x14ac:dyDescent="0.35">
      <c r="A363" s="20">
        <v>46097.083333333299</v>
      </c>
      <c r="B363" s="19">
        <v>2.9778313789999999</v>
      </c>
    </row>
    <row r="364" spans="1:2" x14ac:dyDescent="0.35">
      <c r="A364" s="20">
        <v>46097.125</v>
      </c>
      <c r="B364" s="19">
        <v>2.4716006670000001</v>
      </c>
    </row>
    <row r="365" spans="1:2" x14ac:dyDescent="0.35">
      <c r="A365" s="20">
        <v>46097.166666666701</v>
      </c>
      <c r="B365" s="19">
        <v>2.5459160340000002</v>
      </c>
    </row>
    <row r="366" spans="1:2" x14ac:dyDescent="0.35">
      <c r="A366" s="20">
        <v>46097.208333333299</v>
      </c>
      <c r="B366" s="19">
        <v>3.0777779999999999</v>
      </c>
    </row>
    <row r="367" spans="1:2" x14ac:dyDescent="0.35">
      <c r="A367" s="20">
        <v>46097.25</v>
      </c>
      <c r="B367" s="19">
        <v>3.2785698280000002</v>
      </c>
    </row>
    <row r="368" spans="1:2" x14ac:dyDescent="0.35">
      <c r="A368" s="20">
        <v>46097.291666666701</v>
      </c>
      <c r="B368" s="19">
        <v>2.7326551669999999</v>
      </c>
    </row>
    <row r="369" spans="1:2" x14ac:dyDescent="0.35">
      <c r="A369" s="20">
        <v>46097.333333333299</v>
      </c>
      <c r="B369" s="19">
        <v>2.6683906899999998</v>
      </c>
    </row>
    <row r="370" spans="1:2" x14ac:dyDescent="0.35">
      <c r="A370" s="20">
        <v>46097.375</v>
      </c>
      <c r="B370" s="19">
        <v>3.5224146670000001</v>
      </c>
    </row>
    <row r="371" spans="1:2" x14ac:dyDescent="0.35">
      <c r="A371" s="20">
        <v>46097.416666666701</v>
      </c>
      <c r="B371" s="19">
        <v>1.103451298</v>
      </c>
    </row>
    <row r="372" spans="1:2" x14ac:dyDescent="0.35">
      <c r="A372" s="20">
        <v>46097.458333333299</v>
      </c>
      <c r="B372" s="19">
        <v>5.1935916669999997</v>
      </c>
    </row>
    <row r="373" spans="1:2" x14ac:dyDescent="0.35">
      <c r="A373" s="20">
        <v>46097.5</v>
      </c>
      <c r="B373" s="19">
        <v>5.5624358620000001</v>
      </c>
    </row>
    <row r="374" spans="1:2" x14ac:dyDescent="0.35">
      <c r="A374" s="20">
        <v>46097.541666666701</v>
      </c>
      <c r="B374" s="19">
        <v>4.428795</v>
      </c>
    </row>
    <row r="375" spans="1:2" x14ac:dyDescent="0.35">
      <c r="A375" s="20">
        <v>46097.583333333299</v>
      </c>
      <c r="B375" s="19">
        <v>4.6487468969999997</v>
      </c>
    </row>
    <row r="376" spans="1:2" x14ac:dyDescent="0.35">
      <c r="A376" s="20">
        <v>46097.625</v>
      </c>
      <c r="B376" s="19">
        <v>3.7527248329999998</v>
      </c>
    </row>
    <row r="377" spans="1:2" x14ac:dyDescent="0.35">
      <c r="A377" s="20">
        <v>46097.666666666701</v>
      </c>
      <c r="B377" s="19">
        <v>2.6438803449999999</v>
      </c>
    </row>
    <row r="378" spans="1:2" x14ac:dyDescent="0.35">
      <c r="A378" s="20">
        <v>46097.708333333299</v>
      </c>
      <c r="B378" s="19">
        <v>2.050872333</v>
      </c>
    </row>
    <row r="379" spans="1:2" x14ac:dyDescent="0.35">
      <c r="A379" s="20">
        <v>46097.75</v>
      </c>
      <c r="B379" s="19">
        <v>2.0905760340000001</v>
      </c>
    </row>
    <row r="380" spans="1:2" x14ac:dyDescent="0.35">
      <c r="A380" s="20">
        <v>46097.791666666701</v>
      </c>
      <c r="B380" s="19">
        <v>1.879688333</v>
      </c>
    </row>
    <row r="381" spans="1:2" x14ac:dyDescent="0.35">
      <c r="A381" s="20">
        <v>46097.833333333299</v>
      </c>
      <c r="B381" s="19">
        <v>1.545710345</v>
      </c>
    </row>
    <row r="382" spans="1:2" x14ac:dyDescent="0.35">
      <c r="A382" s="20">
        <v>46097.875</v>
      </c>
      <c r="B382" s="19">
        <v>1.201573</v>
      </c>
    </row>
    <row r="383" spans="1:2" x14ac:dyDescent="0.35">
      <c r="A383" s="20">
        <v>46097.916666666701</v>
      </c>
      <c r="B383" s="19">
        <v>1.115020517</v>
      </c>
    </row>
    <row r="384" spans="1:2" x14ac:dyDescent="0.35">
      <c r="A384" s="20">
        <v>46097.958333333299</v>
      </c>
      <c r="B384" s="19">
        <v>1.673576833</v>
      </c>
    </row>
    <row r="385" spans="1:2" x14ac:dyDescent="0.35">
      <c r="A385" s="20">
        <v>46098</v>
      </c>
      <c r="B385" s="19">
        <v>1.9293417239999999</v>
      </c>
    </row>
    <row r="386" spans="1:2" x14ac:dyDescent="0.35">
      <c r="A386" s="20">
        <v>46098.041666666701</v>
      </c>
      <c r="B386" s="19">
        <v>1.749423833</v>
      </c>
    </row>
    <row r="387" spans="1:2" x14ac:dyDescent="0.35">
      <c r="A387" s="20">
        <v>46098.083333333299</v>
      </c>
      <c r="B387" s="19">
        <v>1.609485345</v>
      </c>
    </row>
    <row r="388" spans="1:2" x14ac:dyDescent="0.35">
      <c r="A388" s="20">
        <v>46098.125</v>
      </c>
      <c r="B388" s="19">
        <v>1.5446698329999999</v>
      </c>
    </row>
    <row r="389" spans="1:2" x14ac:dyDescent="0.35">
      <c r="A389" s="20">
        <v>46098.166666666701</v>
      </c>
      <c r="B389" s="19">
        <v>1.3048831030000001</v>
      </c>
    </row>
    <row r="390" spans="1:2" x14ac:dyDescent="0.35">
      <c r="A390" s="20">
        <v>46098.208333333299</v>
      </c>
      <c r="B390" s="19">
        <v>1.0400944000000001</v>
      </c>
    </row>
    <row r="391" spans="1:2" x14ac:dyDescent="0.35">
      <c r="A391" s="20">
        <v>46098.25</v>
      </c>
      <c r="B391" s="19">
        <v>1.399317586</v>
      </c>
    </row>
    <row r="392" spans="1:2" x14ac:dyDescent="0.35">
      <c r="A392" s="20">
        <v>46098.291666666701</v>
      </c>
      <c r="B392" s="19">
        <v>1.2875938330000001</v>
      </c>
    </row>
    <row r="393" spans="1:2" x14ac:dyDescent="0.35">
      <c r="A393" s="20">
        <v>46098.333333333299</v>
      </c>
      <c r="B393" s="19">
        <v>1.764812069</v>
      </c>
    </row>
    <row r="394" spans="1:2" x14ac:dyDescent="0.35">
      <c r="A394" s="20">
        <v>46098.375</v>
      </c>
      <c r="B394" s="19">
        <v>3.2851840000000001</v>
      </c>
    </row>
    <row r="395" spans="1:2" x14ac:dyDescent="0.35">
      <c r="A395" s="20">
        <v>46098.416666666701</v>
      </c>
      <c r="B395" s="19">
        <v>5.0081443999999999</v>
      </c>
    </row>
    <row r="396" spans="1:2" x14ac:dyDescent="0.35">
      <c r="A396" s="20">
        <v>46098.458333333299</v>
      </c>
      <c r="B396" s="19">
        <v>5.7304849149999999</v>
      </c>
    </row>
    <row r="397" spans="1:2" x14ac:dyDescent="0.35">
      <c r="A397" s="20">
        <v>46098.5</v>
      </c>
      <c r="B397" s="19">
        <v>6.4872248280000004</v>
      </c>
    </row>
    <row r="398" spans="1:2" x14ac:dyDescent="0.35">
      <c r="A398" s="20">
        <v>46098.541666666701</v>
      </c>
      <c r="B398" s="19">
        <v>6.9353613789999997</v>
      </c>
    </row>
    <row r="399" spans="1:2" x14ac:dyDescent="0.35">
      <c r="A399" s="20">
        <v>46098.583333333299</v>
      </c>
      <c r="B399" s="19">
        <v>7.5152108330000003</v>
      </c>
    </row>
    <row r="400" spans="1:2" x14ac:dyDescent="0.35">
      <c r="A400" s="20">
        <v>46098.625</v>
      </c>
      <c r="B400" s="19">
        <v>8.1903117240000007</v>
      </c>
    </row>
    <row r="401" spans="1:2" x14ac:dyDescent="0.35">
      <c r="A401" s="20">
        <v>46098.666666666701</v>
      </c>
      <c r="B401" s="19">
        <v>6.3725461670000003</v>
      </c>
    </row>
    <row r="402" spans="1:2" x14ac:dyDescent="0.35">
      <c r="A402" s="20">
        <v>46098.708333333299</v>
      </c>
      <c r="B402" s="19">
        <v>6.2008593100000002</v>
      </c>
    </row>
    <row r="403" spans="1:2" x14ac:dyDescent="0.35">
      <c r="A403" s="20">
        <v>46098.75</v>
      </c>
      <c r="B403" s="19">
        <v>6.0069629999999998</v>
      </c>
    </row>
    <row r="404" spans="1:2" x14ac:dyDescent="0.35">
      <c r="A404" s="20">
        <v>46098.791666666701</v>
      </c>
      <c r="B404" s="19">
        <v>5.559522759</v>
      </c>
    </row>
    <row r="405" spans="1:2" x14ac:dyDescent="0.35">
      <c r="A405" s="20">
        <v>46098.833333333299</v>
      </c>
      <c r="B405" s="19">
        <v>5.9051291670000001</v>
      </c>
    </row>
    <row r="406" spans="1:2" x14ac:dyDescent="0.35">
      <c r="A406" s="20">
        <v>46098.875</v>
      </c>
      <c r="B406" s="19">
        <v>6.9070067240000004</v>
      </c>
    </row>
    <row r="407" spans="1:2" x14ac:dyDescent="0.35">
      <c r="A407" s="20">
        <v>46098.916666666701</v>
      </c>
      <c r="B407" s="19">
        <v>8.3036308329999997</v>
      </c>
    </row>
    <row r="408" spans="1:2" x14ac:dyDescent="0.35">
      <c r="A408" s="20">
        <v>46098.958333333299</v>
      </c>
      <c r="B408" s="19">
        <v>7.8399441379999999</v>
      </c>
    </row>
    <row r="409" spans="1:2" x14ac:dyDescent="0.35">
      <c r="A409" s="20">
        <v>46099</v>
      </c>
      <c r="B409" s="19">
        <v>7.5829161669999996</v>
      </c>
    </row>
    <row r="410" spans="1:2" x14ac:dyDescent="0.35">
      <c r="A410" s="20">
        <v>46099.041666666701</v>
      </c>
      <c r="B410" s="19">
        <v>7.602396207</v>
      </c>
    </row>
    <row r="411" spans="1:2" x14ac:dyDescent="0.35">
      <c r="A411" s="20">
        <v>46099.083333333299</v>
      </c>
      <c r="B411" s="19">
        <v>7.7938438330000004</v>
      </c>
    </row>
    <row r="412" spans="1:2" x14ac:dyDescent="0.35">
      <c r="A412" s="20">
        <v>46099.125</v>
      </c>
      <c r="B412" s="19">
        <v>8.0273882759999999</v>
      </c>
    </row>
    <row r="413" spans="1:2" x14ac:dyDescent="0.35">
      <c r="A413" s="20">
        <v>46099.166666666701</v>
      </c>
      <c r="B413" s="19">
        <v>7.7784548329999996</v>
      </c>
    </row>
    <row r="414" spans="1:2" x14ac:dyDescent="0.35">
      <c r="A414" s="20">
        <v>46099.208333333299</v>
      </c>
      <c r="B414" s="19">
        <v>7.3858098280000002</v>
      </c>
    </row>
    <row r="415" spans="1:2" x14ac:dyDescent="0.35">
      <c r="A415" s="20">
        <v>46099.25</v>
      </c>
      <c r="B415" s="19">
        <v>8.2569853329999994</v>
      </c>
    </row>
    <row r="416" spans="1:2" x14ac:dyDescent="0.35">
      <c r="A416" s="20">
        <v>46099.291666666701</v>
      </c>
      <c r="B416" s="19">
        <v>8.5672956899999999</v>
      </c>
    </row>
    <row r="417" spans="1:2" x14ac:dyDescent="0.35">
      <c r="A417" s="20">
        <v>46099.333333333299</v>
      </c>
      <c r="B417" s="19">
        <v>7.1884551669999999</v>
      </c>
    </row>
    <row r="418" spans="1:2" x14ac:dyDescent="0.35">
      <c r="A418" s="20">
        <v>46099.375</v>
      </c>
      <c r="B418" s="19">
        <v>7.6711605169999997</v>
      </c>
    </row>
    <row r="419" spans="1:2" x14ac:dyDescent="0.35">
      <c r="A419" s="20">
        <v>46099.416666666701</v>
      </c>
      <c r="B419" s="19">
        <v>8.6791276669999995</v>
      </c>
    </row>
    <row r="420" spans="1:2" x14ac:dyDescent="0.35">
      <c r="A420" s="20">
        <v>46099.458333333299</v>
      </c>
      <c r="B420" s="19">
        <v>8.9772855170000003</v>
      </c>
    </row>
    <row r="421" spans="1:2" x14ac:dyDescent="0.35">
      <c r="A421" s="20">
        <v>46099.5</v>
      </c>
      <c r="B421" s="19">
        <v>9.1152578569999996</v>
      </c>
    </row>
    <row r="422" spans="1:2" x14ac:dyDescent="0.35">
      <c r="A422" s="20">
        <v>46099.541666666701</v>
      </c>
      <c r="B422" s="19">
        <v>10.159784500000001</v>
      </c>
    </row>
    <row r="423" spans="1:2" x14ac:dyDescent="0.35">
      <c r="A423" s="20">
        <v>46099.583333333299</v>
      </c>
      <c r="B423" s="19">
        <v>11.46472052</v>
      </c>
    </row>
    <row r="424" spans="1:2" x14ac:dyDescent="0.35">
      <c r="A424" s="20">
        <v>46099.625</v>
      </c>
      <c r="B424" s="19">
        <v>5.5972384999999996</v>
      </c>
    </row>
    <row r="425" spans="1:2" x14ac:dyDescent="0.35">
      <c r="A425" s="20">
        <v>46099.666666666701</v>
      </c>
      <c r="B425" s="19">
        <v>4.8594303449999998</v>
      </c>
    </row>
    <row r="426" spans="1:2" x14ac:dyDescent="0.35">
      <c r="A426" s="20">
        <v>46099.708333333299</v>
      </c>
      <c r="B426" s="19">
        <v>3.4502445000000002</v>
      </c>
    </row>
    <row r="427" spans="1:2" x14ac:dyDescent="0.35">
      <c r="A427" s="20">
        <v>46099.75</v>
      </c>
      <c r="B427" s="19">
        <v>2.9398249999999999</v>
      </c>
    </row>
    <row r="428" spans="1:2" x14ac:dyDescent="0.35">
      <c r="A428" s="20">
        <v>46099.791666666701</v>
      </c>
      <c r="B428" s="19">
        <v>4.8515911669999996</v>
      </c>
    </row>
    <row r="429" spans="1:2" x14ac:dyDescent="0.35">
      <c r="A429" s="20">
        <v>46099.833333333299</v>
      </c>
      <c r="B429" s="19">
        <v>5.8021212069999999</v>
      </c>
    </row>
    <row r="430" spans="1:2" x14ac:dyDescent="0.35">
      <c r="A430" s="20">
        <v>46099.875</v>
      </c>
      <c r="B430" s="19">
        <v>5.6807679999999996</v>
      </c>
    </row>
    <row r="431" spans="1:2" x14ac:dyDescent="0.35">
      <c r="A431" s="20">
        <v>46099.916666666701</v>
      </c>
      <c r="B431" s="19">
        <v>9.2396705170000004</v>
      </c>
    </row>
    <row r="432" spans="1:2" x14ac:dyDescent="0.35">
      <c r="A432" s="20">
        <v>46099.958333333299</v>
      </c>
      <c r="B432" s="19">
        <v>11.083828329999999</v>
      </c>
    </row>
    <row r="433" spans="1:2" x14ac:dyDescent="0.35">
      <c r="A433" s="20">
        <v>46100</v>
      </c>
      <c r="B433" s="19">
        <v>13.211318970000001</v>
      </c>
    </row>
    <row r="434" spans="1:2" x14ac:dyDescent="0.35">
      <c r="A434" s="20">
        <v>46100.041666666701</v>
      </c>
      <c r="B434" s="19">
        <v>12.905633330000001</v>
      </c>
    </row>
    <row r="435" spans="1:2" x14ac:dyDescent="0.35">
      <c r="A435" s="20">
        <v>46100.083333333299</v>
      </c>
      <c r="B435" s="19">
        <v>14.798355170000001</v>
      </c>
    </row>
    <row r="436" spans="1:2" x14ac:dyDescent="0.35">
      <c r="A436" s="20">
        <v>46100.125</v>
      </c>
      <c r="B436" s="19">
        <v>15.254845</v>
      </c>
    </row>
    <row r="437" spans="1:2" x14ac:dyDescent="0.35">
      <c r="A437" s="20">
        <v>46100.166666666701</v>
      </c>
      <c r="B437" s="19">
        <v>16.95773793</v>
      </c>
    </row>
    <row r="438" spans="1:2" x14ac:dyDescent="0.35">
      <c r="A438" s="20">
        <v>46100.208333333299</v>
      </c>
      <c r="B438" s="19">
        <v>15.781079999999999</v>
      </c>
    </row>
    <row r="439" spans="1:2" x14ac:dyDescent="0.35">
      <c r="A439" s="20">
        <v>46100.25</v>
      </c>
      <c r="B439" s="19">
        <v>16.356013789999999</v>
      </c>
    </row>
    <row r="440" spans="1:2" x14ac:dyDescent="0.35">
      <c r="A440" s="20">
        <v>46100.291666666701</v>
      </c>
      <c r="B440" s="19">
        <v>17.605981669999998</v>
      </c>
    </row>
    <row r="441" spans="1:2" x14ac:dyDescent="0.35">
      <c r="A441" s="20">
        <v>46100.333333333299</v>
      </c>
      <c r="B441" s="19">
        <v>19.239170179999999</v>
      </c>
    </row>
    <row r="442" spans="1:2" x14ac:dyDescent="0.35">
      <c r="A442" s="20">
        <v>46100.375</v>
      </c>
      <c r="B442" s="19">
        <v>16.294501669999999</v>
      </c>
    </row>
    <row r="443" spans="1:2" x14ac:dyDescent="0.35">
      <c r="A443" s="20">
        <v>46100.416666666701</v>
      </c>
      <c r="B443" s="19">
        <v>16.130481029999999</v>
      </c>
    </row>
    <row r="444" spans="1:2" x14ac:dyDescent="0.35">
      <c r="A444" s="20">
        <v>46100.458333333299</v>
      </c>
      <c r="B444" s="19">
        <v>19.837706669999999</v>
      </c>
    </row>
    <row r="445" spans="1:2" x14ac:dyDescent="0.35">
      <c r="A445" s="20">
        <v>46100.5</v>
      </c>
      <c r="B445" s="19">
        <v>19.13002281</v>
      </c>
    </row>
    <row r="446" spans="1:2" x14ac:dyDescent="0.35">
      <c r="A446" s="20">
        <v>46100.541666666701</v>
      </c>
      <c r="B446" s="19">
        <v>18.322919150000001</v>
      </c>
    </row>
    <row r="447" spans="1:2" x14ac:dyDescent="0.35">
      <c r="A447" s="20">
        <v>46100.583333333299</v>
      </c>
      <c r="B447" s="19">
        <v>18.31071481</v>
      </c>
    </row>
    <row r="448" spans="1:2" x14ac:dyDescent="0.35">
      <c r="A448" s="20">
        <v>46100.625</v>
      </c>
      <c r="B448" s="19">
        <v>19.07055167</v>
      </c>
    </row>
    <row r="449" spans="1:2" x14ac:dyDescent="0.35">
      <c r="A449" s="20">
        <v>46100.666666666701</v>
      </c>
      <c r="B449" s="19">
        <v>16.269156899999999</v>
      </c>
    </row>
    <row r="450" spans="1:2" x14ac:dyDescent="0.35">
      <c r="A450" s="20">
        <v>46100.708333333299</v>
      </c>
      <c r="B450" s="19">
        <v>14.545548330000001</v>
      </c>
    </row>
    <row r="451" spans="1:2" x14ac:dyDescent="0.35">
      <c r="A451" s="20">
        <v>46100.75</v>
      </c>
      <c r="B451" s="19">
        <v>24.24765172</v>
      </c>
    </row>
    <row r="452" spans="1:2" x14ac:dyDescent="0.35">
      <c r="A452" s="20">
        <v>46100.791666666701</v>
      </c>
      <c r="B452" s="19">
        <v>20.47428833</v>
      </c>
    </row>
    <row r="453" spans="1:2" x14ac:dyDescent="0.35">
      <c r="A453" s="20">
        <v>46100.833333333299</v>
      </c>
      <c r="B453" s="19">
        <v>25.075050000000001</v>
      </c>
    </row>
    <row r="454" spans="1:2" x14ac:dyDescent="0.35">
      <c r="A454" s="20">
        <v>46100.875</v>
      </c>
      <c r="B454" s="19">
        <v>30.019819999999999</v>
      </c>
    </row>
    <row r="455" spans="1:2" x14ac:dyDescent="0.35">
      <c r="A455" s="20">
        <v>46100.916666666701</v>
      </c>
      <c r="B455" s="19">
        <v>28.160499999999999</v>
      </c>
    </row>
    <row r="456" spans="1:2" x14ac:dyDescent="0.35">
      <c r="A456" s="20">
        <v>46100.958333333299</v>
      </c>
      <c r="B456" s="19">
        <v>28.571796670000001</v>
      </c>
    </row>
    <row r="457" spans="1:2" x14ac:dyDescent="0.35">
      <c r="A457" s="20">
        <v>46101</v>
      </c>
      <c r="B457" s="19">
        <v>29.252260339999999</v>
      </c>
    </row>
    <row r="458" spans="1:2" x14ac:dyDescent="0.35">
      <c r="A458" s="20">
        <v>46101.041666666701</v>
      </c>
      <c r="B458" s="19">
        <v>31.312323330000002</v>
      </c>
    </row>
    <row r="459" spans="1:2" x14ac:dyDescent="0.35">
      <c r="A459" s="20">
        <v>46101.083333333299</v>
      </c>
      <c r="B459" s="19">
        <v>31.68445517</v>
      </c>
    </row>
    <row r="460" spans="1:2" x14ac:dyDescent="0.35">
      <c r="A460" s="20">
        <v>46101.125</v>
      </c>
      <c r="B460" s="19">
        <v>36.490066669999997</v>
      </c>
    </row>
    <row r="461" spans="1:2" x14ac:dyDescent="0.35">
      <c r="A461" s="20">
        <v>46101.166666666701</v>
      </c>
      <c r="B461" s="19">
        <v>34.420941380000002</v>
      </c>
    </row>
    <row r="462" spans="1:2" x14ac:dyDescent="0.35">
      <c r="A462" s="20">
        <v>46101.208333333299</v>
      </c>
      <c r="B462" s="19">
        <v>29.358938330000001</v>
      </c>
    </row>
    <row r="463" spans="1:2" x14ac:dyDescent="0.35">
      <c r="A463" s="20">
        <v>46101.25</v>
      </c>
      <c r="B463" s="19">
        <v>28.178977589999999</v>
      </c>
    </row>
    <row r="464" spans="1:2" x14ac:dyDescent="0.35">
      <c r="A464" s="20">
        <v>46101.291666666701</v>
      </c>
      <c r="B464" s="19">
        <v>26.762785000000001</v>
      </c>
    </row>
    <row r="465" spans="1:2" x14ac:dyDescent="0.35">
      <c r="A465" s="20">
        <v>46101.333333333299</v>
      </c>
      <c r="B465" s="19">
        <v>27.893989659999999</v>
      </c>
    </row>
    <row r="466" spans="1:2" x14ac:dyDescent="0.35">
      <c r="A466" s="20">
        <v>46101.375</v>
      </c>
      <c r="B466" s="19">
        <v>30.41486136</v>
      </c>
    </row>
    <row r="467" spans="1:2" x14ac:dyDescent="0.35">
      <c r="A467" s="20">
        <v>46101.416666666701</v>
      </c>
      <c r="B467" s="19">
        <v>30.38563667</v>
      </c>
    </row>
    <row r="468" spans="1:2" x14ac:dyDescent="0.35">
      <c r="A468" s="20">
        <v>46101.458333333299</v>
      </c>
      <c r="B468" s="19">
        <v>32.789034479999998</v>
      </c>
    </row>
    <row r="469" spans="1:2" x14ac:dyDescent="0.35">
      <c r="A469" s="20">
        <v>46101.5</v>
      </c>
      <c r="B469" s="19">
        <v>32.48063922</v>
      </c>
    </row>
    <row r="470" spans="1:2" x14ac:dyDescent="0.35">
      <c r="A470" s="20">
        <v>46101.541666666701</v>
      </c>
      <c r="B470" s="19">
        <v>32.125651670000003</v>
      </c>
    </row>
    <row r="471" spans="1:2" x14ac:dyDescent="0.35">
      <c r="A471" s="20">
        <v>46101.583333333299</v>
      </c>
      <c r="B471" s="19">
        <v>29.995563789999999</v>
      </c>
    </row>
    <row r="472" spans="1:2" x14ac:dyDescent="0.35">
      <c r="A472" s="20">
        <v>46101.625</v>
      </c>
      <c r="B472" s="19">
        <v>26.667108330000001</v>
      </c>
    </row>
    <row r="473" spans="1:2" x14ac:dyDescent="0.35">
      <c r="A473" s="20">
        <v>46101.666666666701</v>
      </c>
      <c r="B473" s="19">
        <v>20.294541379999998</v>
      </c>
    </row>
    <row r="474" spans="1:2" x14ac:dyDescent="0.35">
      <c r="A474" s="20">
        <v>46101.708333333299</v>
      </c>
      <c r="B474" s="19">
        <v>22.36769</v>
      </c>
    </row>
    <row r="475" spans="1:2" x14ac:dyDescent="0.35">
      <c r="A475" s="20">
        <v>46101.75</v>
      </c>
      <c r="B475" s="19">
        <v>22.512899999999998</v>
      </c>
    </row>
    <row r="476" spans="1:2" x14ac:dyDescent="0.35">
      <c r="A476" s="20">
        <v>46101.791666666701</v>
      </c>
      <c r="B476" s="19">
        <v>26.401315</v>
      </c>
    </row>
    <row r="477" spans="1:2" x14ac:dyDescent="0.35">
      <c r="A477" s="20">
        <v>46101.833333333299</v>
      </c>
      <c r="B477" s="19">
        <v>30.391243100000001</v>
      </c>
    </row>
    <row r="478" spans="1:2" x14ac:dyDescent="0.35">
      <c r="A478" s="20">
        <v>46101.875</v>
      </c>
      <c r="B478" s="19">
        <v>30.499596669999999</v>
      </c>
    </row>
    <row r="479" spans="1:2" x14ac:dyDescent="0.35">
      <c r="A479" s="20">
        <v>46101.916666666701</v>
      </c>
      <c r="B479" s="19">
        <v>36.896293100000001</v>
      </c>
    </row>
    <row r="480" spans="1:2" x14ac:dyDescent="0.35">
      <c r="A480" s="20">
        <v>46101.958333333299</v>
      </c>
      <c r="B480" s="19">
        <v>37.135469999999998</v>
      </c>
    </row>
    <row r="481" spans="1:2" x14ac:dyDescent="0.35">
      <c r="A481" s="20">
        <v>46102</v>
      </c>
      <c r="B481" s="19">
        <v>36.14778621</v>
      </c>
    </row>
    <row r="482" spans="1:2" x14ac:dyDescent="0.35">
      <c r="A482" s="20">
        <v>46102.041666666701</v>
      </c>
      <c r="B482" s="19">
        <v>36.039005000000003</v>
      </c>
    </row>
    <row r="483" spans="1:2" x14ac:dyDescent="0.35">
      <c r="A483" s="20">
        <v>46102.083333333299</v>
      </c>
      <c r="B483" s="19">
        <v>25.90780517</v>
      </c>
    </row>
    <row r="484" spans="1:2" x14ac:dyDescent="0.35">
      <c r="A484" s="20">
        <v>46102.125</v>
      </c>
      <c r="B484" s="19">
        <v>18.669811670000001</v>
      </c>
    </row>
    <row r="485" spans="1:2" x14ac:dyDescent="0.35">
      <c r="A485" s="20">
        <v>46102.166666666701</v>
      </c>
      <c r="B485" s="19">
        <v>19.93491379</v>
      </c>
    </row>
    <row r="486" spans="1:2" x14ac:dyDescent="0.35">
      <c r="A486" s="20">
        <v>46102.208333333299</v>
      </c>
      <c r="B486" s="19">
        <v>21.313375000000001</v>
      </c>
    </row>
    <row r="487" spans="1:2" x14ac:dyDescent="0.35">
      <c r="A487" s="20">
        <v>46102.25</v>
      </c>
      <c r="B487" s="19">
        <v>19.422127589999999</v>
      </c>
    </row>
    <row r="488" spans="1:2" x14ac:dyDescent="0.35">
      <c r="A488" s="20">
        <v>46102.291666666701</v>
      </c>
      <c r="B488" s="19">
        <v>19.663775000000001</v>
      </c>
    </row>
    <row r="489" spans="1:2" x14ac:dyDescent="0.35">
      <c r="A489" s="20">
        <v>46102.333333333299</v>
      </c>
      <c r="B489" s="19">
        <v>18.42479655</v>
      </c>
    </row>
    <row r="490" spans="1:2" x14ac:dyDescent="0.35">
      <c r="A490" s="20">
        <v>46102.375</v>
      </c>
      <c r="B490" s="19">
        <v>15.781796</v>
      </c>
    </row>
    <row r="491" spans="1:2" x14ac:dyDescent="0.35">
      <c r="A491" s="20">
        <v>46102.416666666701</v>
      </c>
      <c r="B491" s="19">
        <v>6.7495668970000002</v>
      </c>
    </row>
    <row r="492" spans="1:2" x14ac:dyDescent="0.35">
      <c r="A492" s="20">
        <v>46102.458333333299</v>
      </c>
      <c r="B492" s="19">
        <v>8.7046433329999999</v>
      </c>
    </row>
    <row r="493" spans="1:2" x14ac:dyDescent="0.35">
      <c r="A493" s="20">
        <v>46102.5</v>
      </c>
      <c r="B493" s="19">
        <v>13.77776207</v>
      </c>
    </row>
    <row r="494" spans="1:2" x14ac:dyDescent="0.35">
      <c r="A494" s="20">
        <v>46102.541666666701</v>
      </c>
      <c r="B494" s="19">
        <v>17.930533329999999</v>
      </c>
    </row>
    <row r="495" spans="1:2" x14ac:dyDescent="0.35">
      <c r="A495" s="20">
        <v>46102.583333333299</v>
      </c>
      <c r="B495" s="19">
        <v>19.72102069</v>
      </c>
    </row>
    <row r="496" spans="1:2" x14ac:dyDescent="0.35">
      <c r="A496" s="20">
        <v>46102.625</v>
      </c>
      <c r="B496" s="19">
        <v>17.289613330000002</v>
      </c>
    </row>
    <row r="497" spans="1:2" x14ac:dyDescent="0.35">
      <c r="A497" s="20">
        <v>46102.666666666701</v>
      </c>
      <c r="B497" s="19">
        <v>18.055120689999999</v>
      </c>
    </row>
    <row r="498" spans="1:2" x14ac:dyDescent="0.35">
      <c r="A498" s="20">
        <v>46102.708333333299</v>
      </c>
      <c r="B498" s="19">
        <v>17.697111670000002</v>
      </c>
    </row>
    <row r="499" spans="1:2" x14ac:dyDescent="0.35">
      <c r="A499" s="20">
        <v>46102.75</v>
      </c>
      <c r="B499" s="19">
        <v>24.43647069</v>
      </c>
    </row>
    <row r="500" spans="1:2" x14ac:dyDescent="0.35">
      <c r="A500" s="20">
        <v>46102.791666666701</v>
      </c>
      <c r="B500" s="19">
        <v>40.13796207</v>
      </c>
    </row>
    <row r="501" spans="1:2" x14ac:dyDescent="0.35">
      <c r="A501" s="20">
        <v>46102.833333333299</v>
      </c>
      <c r="B501" s="19">
        <v>11.8141835</v>
      </c>
    </row>
    <row r="502" spans="1:2" x14ac:dyDescent="0.35">
      <c r="A502" s="20">
        <v>46102.875</v>
      </c>
      <c r="B502" s="19">
        <v>10.68009724</v>
      </c>
    </row>
    <row r="503" spans="1:2" x14ac:dyDescent="0.35">
      <c r="A503" s="20">
        <v>46102.916666666701</v>
      </c>
      <c r="B503" s="19">
        <v>16.25872</v>
      </c>
    </row>
    <row r="504" spans="1:2" x14ac:dyDescent="0.35">
      <c r="A504" s="20">
        <v>46102.958333333299</v>
      </c>
      <c r="B504" s="19">
        <v>11.0172919</v>
      </c>
    </row>
    <row r="505" spans="1:2" x14ac:dyDescent="0.35">
      <c r="A505" s="20">
        <v>46103</v>
      </c>
      <c r="B505" s="19">
        <v>8.2017733330000002</v>
      </c>
    </row>
    <row r="506" spans="1:2" x14ac:dyDescent="0.35">
      <c r="A506" s="20">
        <v>46103.041666666701</v>
      </c>
      <c r="B506" s="19">
        <v>12.723211900000001</v>
      </c>
    </row>
    <row r="507" spans="1:2" x14ac:dyDescent="0.35">
      <c r="A507" s="20">
        <v>46103.083333333299</v>
      </c>
      <c r="B507" s="19">
        <v>16.803088330000001</v>
      </c>
    </row>
    <row r="508" spans="1:2" x14ac:dyDescent="0.35">
      <c r="A508" s="20">
        <v>46103.125</v>
      </c>
      <c r="B508" s="19">
        <v>18.196796549999998</v>
      </c>
    </row>
    <row r="509" spans="1:2" x14ac:dyDescent="0.35">
      <c r="A509" s="20">
        <v>46103.166666666701</v>
      </c>
      <c r="B509" s="19">
        <v>17.51359167</v>
      </c>
    </row>
    <row r="510" spans="1:2" x14ac:dyDescent="0.35">
      <c r="A510" s="20">
        <v>46103.208333333299</v>
      </c>
      <c r="B510" s="19">
        <v>16.470039660000001</v>
      </c>
    </row>
    <row r="511" spans="1:2" x14ac:dyDescent="0.35">
      <c r="A511" s="20">
        <v>46103.25</v>
      </c>
      <c r="B511" s="19">
        <v>16.86583667</v>
      </c>
    </row>
    <row r="512" spans="1:2" x14ac:dyDescent="0.35">
      <c r="A512" s="20">
        <v>46103.291666666701</v>
      </c>
      <c r="B512" s="19">
        <v>17.223982759999998</v>
      </c>
    </row>
    <row r="513" spans="1:2" x14ac:dyDescent="0.35">
      <c r="A513" s="20">
        <v>46103.333333333299</v>
      </c>
      <c r="B513" s="19">
        <v>17.461236670000002</v>
      </c>
    </row>
    <row r="514" spans="1:2" x14ac:dyDescent="0.35">
      <c r="A514" s="20">
        <v>46103.375</v>
      </c>
      <c r="B514" s="19">
        <v>14.42591552</v>
      </c>
    </row>
    <row r="515" spans="1:2" x14ac:dyDescent="0.35">
      <c r="A515" s="20">
        <v>46103.416666666701</v>
      </c>
      <c r="B515" s="19">
        <v>15.444934999999999</v>
      </c>
    </row>
    <row r="516" spans="1:2" x14ac:dyDescent="0.35">
      <c r="A516" s="20">
        <v>46103.458333333299</v>
      </c>
      <c r="B516" s="19">
        <v>17.621400000000001</v>
      </c>
    </row>
    <row r="517" spans="1:2" x14ac:dyDescent="0.35">
      <c r="A517" s="20">
        <v>46103.5</v>
      </c>
      <c r="B517" s="19">
        <v>21.518798329999999</v>
      </c>
    </row>
    <row r="518" spans="1:2" x14ac:dyDescent="0.35">
      <c r="A518" s="20">
        <v>46103.541666666701</v>
      </c>
      <c r="B518" s="19">
        <v>22.143034480000001</v>
      </c>
    </row>
    <row r="519" spans="1:2" x14ac:dyDescent="0.35">
      <c r="A519" s="20">
        <v>46103.583333333299</v>
      </c>
      <c r="B519" s="19">
        <v>23.577676669999999</v>
      </c>
    </row>
    <row r="520" spans="1:2" x14ac:dyDescent="0.35">
      <c r="A520" s="20">
        <v>46103.625</v>
      </c>
      <c r="B520" s="19">
        <v>26.90448276</v>
      </c>
    </row>
    <row r="521" spans="1:2" x14ac:dyDescent="0.35">
      <c r="A521" s="20">
        <v>46103.666666666701</v>
      </c>
      <c r="B521" s="19">
        <v>34.595199999999998</v>
      </c>
    </row>
    <row r="522" spans="1:2" x14ac:dyDescent="0.35">
      <c r="A522" s="20">
        <v>46103.708333333299</v>
      </c>
      <c r="B522" s="19">
        <v>37.381308619999999</v>
      </c>
    </row>
    <row r="523" spans="1:2" x14ac:dyDescent="0.35">
      <c r="A523" s="20">
        <v>46103.75</v>
      </c>
      <c r="B523" s="19">
        <v>41.171673329999997</v>
      </c>
    </row>
    <row r="524" spans="1:2" x14ac:dyDescent="0.35">
      <c r="A524" s="20">
        <v>46103.791666666701</v>
      </c>
      <c r="B524" s="19">
        <v>39.09133448</v>
      </c>
    </row>
    <row r="525" spans="1:2" x14ac:dyDescent="0.35">
      <c r="A525" s="20">
        <v>46103.833333333299</v>
      </c>
      <c r="B525" s="19">
        <v>34.961604999999999</v>
      </c>
    </row>
    <row r="526" spans="1:2" x14ac:dyDescent="0.35">
      <c r="A526" s="20">
        <v>46103.875</v>
      </c>
      <c r="B526" s="19">
        <v>27.693456900000001</v>
      </c>
    </row>
    <row r="527" spans="1:2" x14ac:dyDescent="0.35">
      <c r="A527" s="20">
        <v>46103.916666666701</v>
      </c>
      <c r="B527" s="19">
        <v>24.530531669999998</v>
      </c>
    </row>
    <row r="528" spans="1:2" x14ac:dyDescent="0.35">
      <c r="A528" s="20">
        <v>46103.958333333299</v>
      </c>
      <c r="B528" s="19">
        <v>25.143136210000002</v>
      </c>
    </row>
    <row r="529" spans="1:2" x14ac:dyDescent="0.35">
      <c r="A529" s="20">
        <v>46104</v>
      </c>
      <c r="B529" s="19">
        <v>28.650469999999999</v>
      </c>
    </row>
    <row r="530" spans="1:2" x14ac:dyDescent="0.35">
      <c r="A530" s="20">
        <v>46104.041666666701</v>
      </c>
      <c r="B530" s="19">
        <v>26.533181030000001</v>
      </c>
    </row>
    <row r="531" spans="1:2" x14ac:dyDescent="0.35">
      <c r="A531" s="20">
        <v>46104.083333333299</v>
      </c>
      <c r="B531" s="19">
        <v>27.11284333</v>
      </c>
    </row>
    <row r="532" spans="1:2" x14ac:dyDescent="0.35">
      <c r="A532" s="20">
        <v>46104.125</v>
      </c>
      <c r="B532" s="19">
        <v>14.77257241</v>
      </c>
    </row>
    <row r="533" spans="1:2" x14ac:dyDescent="0.35">
      <c r="A533" s="20">
        <v>46104.166666666701</v>
      </c>
      <c r="B533" s="19">
        <v>9.2853263330000004</v>
      </c>
    </row>
    <row r="534" spans="1:2" x14ac:dyDescent="0.35">
      <c r="A534" s="20">
        <v>46104.208333333299</v>
      </c>
      <c r="B534" s="19">
        <v>11.74154776</v>
      </c>
    </row>
    <row r="535" spans="1:2" x14ac:dyDescent="0.35">
      <c r="A535" s="20">
        <v>46104.25</v>
      </c>
      <c r="B535" s="19">
        <v>13.4977</v>
      </c>
    </row>
    <row r="536" spans="1:2" x14ac:dyDescent="0.35">
      <c r="A536" s="20">
        <v>46104.291666666701</v>
      </c>
      <c r="B536" s="19">
        <v>12.70698793</v>
      </c>
    </row>
    <row r="537" spans="1:2" x14ac:dyDescent="0.35">
      <c r="A537" s="20">
        <v>46104.333333333299</v>
      </c>
      <c r="B537" s="19">
        <v>12.65356167</v>
      </c>
    </row>
    <row r="538" spans="1:2" x14ac:dyDescent="0.35">
      <c r="A538" s="20">
        <v>46104.375</v>
      </c>
      <c r="B538" s="19">
        <v>13.447603450000001</v>
      </c>
    </row>
    <row r="539" spans="1:2" x14ac:dyDescent="0.35">
      <c r="A539" s="20">
        <v>46104.416666666701</v>
      </c>
      <c r="B539" s="19">
        <v>13.848226670000001</v>
      </c>
    </row>
    <row r="540" spans="1:2" x14ac:dyDescent="0.35">
      <c r="A540" s="20">
        <v>46104.458333333299</v>
      </c>
      <c r="B540" s="19">
        <v>17.958600000000001</v>
      </c>
    </row>
    <row r="541" spans="1:2" x14ac:dyDescent="0.35">
      <c r="A541" s="20">
        <v>46104.5</v>
      </c>
      <c r="B541" s="19">
        <v>20.402104999999999</v>
      </c>
    </row>
    <row r="542" spans="1:2" x14ac:dyDescent="0.35">
      <c r="A542" s="20">
        <v>46104.541666666701</v>
      </c>
      <c r="B542" s="19">
        <v>20.859706899999999</v>
      </c>
    </row>
    <row r="543" spans="1:2" x14ac:dyDescent="0.35">
      <c r="A543" s="20">
        <v>46104.583333333299</v>
      </c>
      <c r="B543" s="19">
        <v>18.783883329999998</v>
      </c>
    </row>
    <row r="544" spans="1:2" x14ac:dyDescent="0.35">
      <c r="A544" s="20">
        <v>46104.625</v>
      </c>
      <c r="B544" s="19">
        <v>16.887617240000001</v>
      </c>
    </row>
    <row r="545" spans="1:2" x14ac:dyDescent="0.35">
      <c r="A545" s="20">
        <v>46104.666666666701</v>
      </c>
      <c r="B545" s="19">
        <v>11.006318</v>
      </c>
    </row>
    <row r="546" spans="1:2" x14ac:dyDescent="0.35">
      <c r="A546" s="20">
        <v>46104.708333333299</v>
      </c>
      <c r="B546" s="19">
        <v>7.4087624139999999</v>
      </c>
    </row>
    <row r="547" spans="1:2" x14ac:dyDescent="0.35">
      <c r="A547" s="20">
        <v>46104.75</v>
      </c>
      <c r="B547" s="19">
        <v>8.1122864999999997</v>
      </c>
    </row>
    <row r="548" spans="1:2" x14ac:dyDescent="0.35">
      <c r="A548" s="20">
        <v>46104.791666666701</v>
      </c>
      <c r="B548" s="19">
        <v>10.20605155</v>
      </c>
    </row>
    <row r="549" spans="1:2" x14ac:dyDescent="0.35">
      <c r="A549" s="20">
        <v>46104.833333333299</v>
      </c>
      <c r="B549" s="19">
        <v>10.044495</v>
      </c>
    </row>
    <row r="550" spans="1:2" x14ac:dyDescent="0.35">
      <c r="A550" s="20">
        <v>46104.875</v>
      </c>
      <c r="B550" s="19">
        <v>10.80422707</v>
      </c>
    </row>
    <row r="551" spans="1:2" x14ac:dyDescent="0.35">
      <c r="A551" s="20">
        <v>46104.916666666701</v>
      </c>
      <c r="B551" s="19">
        <v>16.675953329999999</v>
      </c>
    </row>
    <row r="552" spans="1:2" x14ac:dyDescent="0.35">
      <c r="A552" s="20">
        <v>46104.958333333299</v>
      </c>
      <c r="B552" s="19">
        <v>23.103855169999999</v>
      </c>
    </row>
    <row r="553" spans="1:2" x14ac:dyDescent="0.35">
      <c r="A553" s="20">
        <v>46105</v>
      </c>
      <c r="B553" s="19">
        <v>25.189563329999999</v>
      </c>
    </row>
    <row r="554" spans="1:2" x14ac:dyDescent="0.35">
      <c r="A554" s="20">
        <v>46105.041666666701</v>
      </c>
      <c r="B554" s="19">
        <v>26.104548279999999</v>
      </c>
    </row>
    <row r="555" spans="1:2" x14ac:dyDescent="0.35">
      <c r="A555" s="20">
        <v>46105.083333333299</v>
      </c>
      <c r="B555" s="19">
        <v>23.414806670000001</v>
      </c>
    </row>
    <row r="556" spans="1:2" x14ac:dyDescent="0.35">
      <c r="A556" s="20">
        <v>46105.125</v>
      </c>
      <c r="B556" s="19">
        <v>19.736286209999999</v>
      </c>
    </row>
    <row r="557" spans="1:2" x14ac:dyDescent="0.35">
      <c r="A557" s="20">
        <v>46105.166666666701</v>
      </c>
      <c r="B557" s="19">
        <v>13.00551933</v>
      </c>
    </row>
    <row r="558" spans="1:2" x14ac:dyDescent="0.35">
      <c r="A558" s="20">
        <v>46105.208333333299</v>
      </c>
      <c r="B558" s="19">
        <v>4.307057586</v>
      </c>
    </row>
    <row r="559" spans="1:2" x14ac:dyDescent="0.35">
      <c r="A559" s="20">
        <v>46105.25</v>
      </c>
      <c r="B559" s="19">
        <v>1.1725926330000001</v>
      </c>
    </row>
    <row r="560" spans="1:2" x14ac:dyDescent="0.35">
      <c r="A560" s="20">
        <v>46105.291666666701</v>
      </c>
      <c r="B560" s="19">
        <v>0.34152562600000003</v>
      </c>
    </row>
    <row r="561" spans="1:2" x14ac:dyDescent="0.35">
      <c r="A561" s="20">
        <v>46105.333333333299</v>
      </c>
      <c r="B561" s="19">
        <v>6.6379930000000004E-2</v>
      </c>
    </row>
    <row r="562" spans="1:2" x14ac:dyDescent="0.35">
      <c r="A562" s="20">
        <v>46105.375</v>
      </c>
      <c r="B562" s="19">
        <v>0.56659693600000005</v>
      </c>
    </row>
    <row r="563" spans="1:2" x14ac:dyDescent="0.35">
      <c r="A563" s="20">
        <v>46105.416666666701</v>
      </c>
      <c r="B563" s="19">
        <v>1.4594775</v>
      </c>
    </row>
    <row r="564" spans="1:2" x14ac:dyDescent="0.35">
      <c r="A564" s="20">
        <v>46105.458333333299</v>
      </c>
      <c r="B564" s="19">
        <v>2.5270001899999999</v>
      </c>
    </row>
    <row r="565" spans="1:2" x14ac:dyDescent="0.35">
      <c r="A565" s="20">
        <v>46105.5</v>
      </c>
      <c r="B565" s="19">
        <v>2.0656748829999998</v>
      </c>
    </row>
    <row r="566" spans="1:2" x14ac:dyDescent="0.35">
      <c r="A566" s="20">
        <v>46105.541666666701</v>
      </c>
      <c r="B566" s="19">
        <v>2.5732974830000002</v>
      </c>
    </row>
    <row r="567" spans="1:2" x14ac:dyDescent="0.35">
      <c r="A567" s="20">
        <v>46105.583333333299</v>
      </c>
      <c r="B567" s="19">
        <v>2.1863828729999999</v>
      </c>
    </row>
    <row r="568" spans="1:2" x14ac:dyDescent="0.35">
      <c r="A568" s="20">
        <v>46105.625</v>
      </c>
      <c r="B568" s="19">
        <v>0.97240306899999995</v>
      </c>
    </row>
    <row r="569" spans="1:2" x14ac:dyDescent="0.35">
      <c r="A569" s="20">
        <v>46105.666666666701</v>
      </c>
      <c r="B569" s="19">
        <v>1.908404583</v>
      </c>
    </row>
    <row r="570" spans="1:2" x14ac:dyDescent="0.35">
      <c r="A570" s="20">
        <v>46105.708333333299</v>
      </c>
      <c r="B570" s="19">
        <v>0.89124056900000004</v>
      </c>
    </row>
    <row r="571" spans="1:2" x14ac:dyDescent="0.35">
      <c r="A571" s="20">
        <v>46105.75</v>
      </c>
      <c r="B571" s="19">
        <v>1.319400133</v>
      </c>
    </row>
    <row r="572" spans="1:2" x14ac:dyDescent="0.35">
      <c r="A572" s="20">
        <v>46105.791666666701</v>
      </c>
      <c r="B572" s="19">
        <v>1.222988379</v>
      </c>
    </row>
    <row r="573" spans="1:2" x14ac:dyDescent="0.35">
      <c r="A573" s="20">
        <v>46105.833333333299</v>
      </c>
      <c r="B573" s="19">
        <v>0.88025208300000002</v>
      </c>
    </row>
    <row r="574" spans="1:2" x14ac:dyDescent="0.35">
      <c r="A574" s="20">
        <v>46105.875</v>
      </c>
      <c r="B574" s="19">
        <v>1.3171897589999999</v>
      </c>
    </row>
    <row r="575" spans="1:2" x14ac:dyDescent="0.35">
      <c r="A575" s="20">
        <v>46105.916666666701</v>
      </c>
      <c r="B575" s="19">
        <v>2.1579829830000001</v>
      </c>
    </row>
    <row r="576" spans="1:2" x14ac:dyDescent="0.35">
      <c r="A576" s="20">
        <v>46105.958333333299</v>
      </c>
      <c r="B576" s="19">
        <v>3.4724849999999998</v>
      </c>
    </row>
    <row r="577" spans="1:2" x14ac:dyDescent="0.35">
      <c r="A577" s="20">
        <v>46106</v>
      </c>
      <c r="B577" s="19">
        <v>2.3319318330000001</v>
      </c>
    </row>
    <row r="578" spans="1:2" x14ac:dyDescent="0.35">
      <c r="A578" s="20">
        <v>46106.041666666701</v>
      </c>
      <c r="B578" s="19">
        <v>1.9684775859999999</v>
      </c>
    </row>
    <row r="579" spans="1:2" x14ac:dyDescent="0.35">
      <c r="A579" s="20">
        <v>46106.083333333299</v>
      </c>
      <c r="B579" s="19">
        <v>1.671461833</v>
      </c>
    </row>
    <row r="580" spans="1:2" x14ac:dyDescent="0.35">
      <c r="A580" s="20">
        <v>46106.125</v>
      </c>
      <c r="B580" s="19">
        <v>1.8578070689999999</v>
      </c>
    </row>
    <row r="581" spans="1:2" x14ac:dyDescent="0.35">
      <c r="A581" s="20">
        <v>46106.166666666701</v>
      </c>
      <c r="B581" s="19">
        <v>0.89236618300000004</v>
      </c>
    </row>
    <row r="582" spans="1:2" x14ac:dyDescent="0.35">
      <c r="A582" s="20">
        <v>46106.208333333299</v>
      </c>
      <c r="B582" s="19">
        <v>0.20155240299999999</v>
      </c>
    </row>
    <row r="583" spans="1:2" x14ac:dyDescent="0.35">
      <c r="A583" s="20">
        <v>46106.25</v>
      </c>
      <c r="B583" s="19">
        <v>0.20544269500000001</v>
      </c>
    </row>
    <row r="584" spans="1:2" x14ac:dyDescent="0.35">
      <c r="A584" s="20">
        <v>46106.291666666701</v>
      </c>
      <c r="B584" s="19">
        <v>0.38336488299999999</v>
      </c>
    </row>
    <row r="585" spans="1:2" x14ac:dyDescent="0.35">
      <c r="A585" s="20">
        <v>46106.333333333299</v>
      </c>
      <c r="B585" s="19">
        <v>0.300397048</v>
      </c>
    </row>
    <row r="586" spans="1:2" x14ac:dyDescent="0.35">
      <c r="A586" s="20">
        <v>46106.375</v>
      </c>
      <c r="B586" s="19">
        <v>1.1749593279999999</v>
      </c>
    </row>
    <row r="587" spans="1:2" x14ac:dyDescent="0.35">
      <c r="A587" s="20">
        <v>46106.416666666701</v>
      </c>
      <c r="B587" s="19">
        <v>1.3209670330000001</v>
      </c>
    </row>
    <row r="588" spans="1:2" x14ac:dyDescent="0.35">
      <c r="A588" s="20">
        <v>46106.458333333299</v>
      </c>
      <c r="B588" s="19">
        <v>1.2453825220000001</v>
      </c>
    </row>
    <row r="589" spans="1:2" x14ac:dyDescent="0.35">
      <c r="A589" s="20">
        <v>46106.5</v>
      </c>
      <c r="B589" s="19">
        <v>2.7410912500000002</v>
      </c>
    </row>
    <row r="590" spans="1:2" x14ac:dyDescent="0.35">
      <c r="A590" s="20">
        <v>46106.541666666701</v>
      </c>
      <c r="B590" s="19">
        <v>2.1604939220000001</v>
      </c>
    </row>
    <row r="591" spans="1:2" x14ac:dyDescent="0.35">
      <c r="A591" s="20">
        <v>46106.583333333299</v>
      </c>
      <c r="B591" s="19">
        <v>1.9612942</v>
      </c>
    </row>
    <row r="592" spans="1:2" x14ac:dyDescent="0.35">
      <c r="A592" s="20">
        <v>46106.625</v>
      </c>
      <c r="B592" s="19">
        <v>1.754754741</v>
      </c>
    </row>
    <row r="593" spans="1:2" x14ac:dyDescent="0.35">
      <c r="A593" s="20">
        <v>46106.666666666701</v>
      </c>
      <c r="B593" s="19">
        <v>3.1337246670000001</v>
      </c>
    </row>
    <row r="594" spans="1:2" x14ac:dyDescent="0.35">
      <c r="A594" s="20">
        <v>46106.708333333299</v>
      </c>
      <c r="B594" s="19">
        <v>3.1527031029999999</v>
      </c>
    </row>
    <row r="595" spans="1:2" x14ac:dyDescent="0.35">
      <c r="A595" s="20">
        <v>46106.75</v>
      </c>
      <c r="B595" s="19">
        <v>3.7578458330000002</v>
      </c>
    </row>
    <row r="596" spans="1:2" x14ac:dyDescent="0.35">
      <c r="A596" s="20">
        <v>46106.791666666701</v>
      </c>
      <c r="B596" s="19">
        <v>4.2419998039999998</v>
      </c>
    </row>
    <row r="597" spans="1:2" x14ac:dyDescent="0.35">
      <c r="A597" s="20">
        <v>46106.833333333299</v>
      </c>
      <c r="B597" s="19">
        <v>5.5659071669999998</v>
      </c>
    </row>
    <row r="598" spans="1:2" x14ac:dyDescent="0.35">
      <c r="A598" s="20">
        <v>46106.875</v>
      </c>
      <c r="B598" s="19">
        <v>6.6995807139999997</v>
      </c>
    </row>
    <row r="599" spans="1:2" x14ac:dyDescent="0.35">
      <c r="A599" s="20">
        <v>46106.916666666701</v>
      </c>
      <c r="B599" s="19">
        <v>6.8916521670000002</v>
      </c>
    </row>
    <row r="600" spans="1:2" x14ac:dyDescent="0.35">
      <c r="A600" s="20">
        <v>46106.958333333299</v>
      </c>
      <c r="B600" s="19">
        <v>5.7481379309999996</v>
      </c>
    </row>
    <row r="601" spans="1:2" x14ac:dyDescent="0.35">
      <c r="A601" s="20">
        <v>46107</v>
      </c>
      <c r="B601" s="19">
        <v>3.006093167</v>
      </c>
    </row>
    <row r="602" spans="1:2" x14ac:dyDescent="0.35">
      <c r="A602" s="20">
        <v>46107.041666666701</v>
      </c>
      <c r="B602" s="19">
        <v>2.7498234479999999</v>
      </c>
    </row>
    <row r="603" spans="1:2" x14ac:dyDescent="0.35">
      <c r="A603" s="20">
        <v>46107.083333333299</v>
      </c>
      <c r="B603" s="19">
        <v>1.3376788500000001</v>
      </c>
    </row>
    <row r="604" spans="1:2" x14ac:dyDescent="0.35">
      <c r="A604" s="20">
        <v>46107.125</v>
      </c>
      <c r="B604" s="19">
        <v>0.148892941</v>
      </c>
    </row>
    <row r="605" spans="1:2" x14ac:dyDescent="0.35">
      <c r="A605" s="20">
        <v>46107.166666666701</v>
      </c>
      <c r="B605" s="19">
        <v>0.79798367400000003</v>
      </c>
    </row>
    <row r="606" spans="1:2" x14ac:dyDescent="0.35">
      <c r="A606" s="20">
        <v>46107.208333333299</v>
      </c>
      <c r="B606" s="19">
        <v>2.8207675000000001</v>
      </c>
    </row>
    <row r="607" spans="1:2" x14ac:dyDescent="0.35">
      <c r="A607" s="20">
        <v>46107.25</v>
      </c>
      <c r="B607" s="19">
        <v>3.321412241</v>
      </c>
    </row>
    <row r="608" spans="1:2" x14ac:dyDescent="0.35">
      <c r="A608" s="20">
        <v>46107.291666666701</v>
      </c>
      <c r="B608" s="19">
        <v>2.3175064999999999</v>
      </c>
    </row>
    <row r="609" spans="1:2" x14ac:dyDescent="0.35">
      <c r="A609" s="20">
        <v>46107.333333333299</v>
      </c>
      <c r="B609" s="19">
        <v>1.917315471</v>
      </c>
    </row>
    <row r="610" spans="1:2" x14ac:dyDescent="0.35">
      <c r="A610" s="20">
        <v>46107.375</v>
      </c>
    </row>
    <row r="611" spans="1:2" x14ac:dyDescent="0.35">
      <c r="A611" s="20">
        <v>46107.416666666701</v>
      </c>
    </row>
    <row r="612" spans="1:2" x14ac:dyDescent="0.35">
      <c r="A612" s="20">
        <v>46107.458333333299</v>
      </c>
      <c r="B612" s="19">
        <v>0.18950777099999999</v>
      </c>
    </row>
    <row r="613" spans="1:2" x14ac:dyDescent="0.35">
      <c r="A613" s="20">
        <v>46107.5</v>
      </c>
      <c r="B613" s="19">
        <v>1.403079202</v>
      </c>
    </row>
    <row r="614" spans="1:2" x14ac:dyDescent="0.35">
      <c r="A614" s="20">
        <v>46107.541666666701</v>
      </c>
      <c r="B614" s="19">
        <v>7.0255806930000002</v>
      </c>
    </row>
    <row r="615" spans="1:2" x14ac:dyDescent="0.35">
      <c r="A615" s="20">
        <v>46107.583333333299</v>
      </c>
      <c r="B615" s="19">
        <v>17.12967987</v>
      </c>
    </row>
    <row r="616" spans="1:2" x14ac:dyDescent="0.35">
      <c r="A616" s="20">
        <v>46107.625</v>
      </c>
      <c r="B616" s="19">
        <v>6.1823954719999996</v>
      </c>
    </row>
    <row r="617" spans="1:2" x14ac:dyDescent="0.35">
      <c r="A617" s="20">
        <v>46107.666666666701</v>
      </c>
      <c r="B617" s="19">
        <v>9.0181963330000006</v>
      </c>
    </row>
    <row r="618" spans="1:2" x14ac:dyDescent="0.35">
      <c r="A618" s="20">
        <v>46107.708333333299</v>
      </c>
      <c r="B618" s="19">
        <v>18.00715362</v>
      </c>
    </row>
    <row r="619" spans="1:2" x14ac:dyDescent="0.35">
      <c r="A619" s="20">
        <v>46107.75</v>
      </c>
      <c r="B619" s="19">
        <v>11.973458170000001</v>
      </c>
    </row>
    <row r="620" spans="1:2" x14ac:dyDescent="0.35">
      <c r="A620" s="20">
        <v>46107.791666666701</v>
      </c>
      <c r="B620" s="19">
        <v>2.9019806899999998</v>
      </c>
    </row>
    <row r="621" spans="1:2" x14ac:dyDescent="0.35">
      <c r="A621" s="20">
        <v>46107.833333333299</v>
      </c>
      <c r="B621" s="19">
        <v>6.4658751670000001</v>
      </c>
    </row>
    <row r="622" spans="1:2" x14ac:dyDescent="0.35">
      <c r="A622" s="20">
        <v>46107.875</v>
      </c>
      <c r="B622" s="19">
        <v>5.2179767239999997</v>
      </c>
    </row>
    <row r="623" spans="1:2" x14ac:dyDescent="0.35">
      <c r="A623" s="20">
        <v>46107.916666666701</v>
      </c>
      <c r="B623" s="19">
        <v>3.9595435000000001</v>
      </c>
    </row>
    <row r="624" spans="1:2" x14ac:dyDescent="0.35">
      <c r="A624" s="20">
        <v>46107.958333333299</v>
      </c>
      <c r="B624" s="19">
        <v>2.4432148279999999</v>
      </c>
    </row>
    <row r="625" spans="1:2" x14ac:dyDescent="0.35">
      <c r="A625" s="20">
        <v>46108</v>
      </c>
      <c r="B625" s="19">
        <v>2.4566748330000001</v>
      </c>
    </row>
    <row r="626" spans="1:2" x14ac:dyDescent="0.35">
      <c r="A626" s="20">
        <v>46108.041666666701</v>
      </c>
      <c r="B626" s="19">
        <v>2.8288994829999998</v>
      </c>
    </row>
    <row r="627" spans="1:2" x14ac:dyDescent="0.35">
      <c r="A627" s="20">
        <v>46108.083333333299</v>
      </c>
      <c r="B627" s="19">
        <v>3.3706008330000001</v>
      </c>
    </row>
    <row r="628" spans="1:2" x14ac:dyDescent="0.35">
      <c r="A628" s="20">
        <v>46108.125</v>
      </c>
      <c r="B628" s="19">
        <v>2.8861163790000002</v>
      </c>
    </row>
    <row r="629" spans="1:2" x14ac:dyDescent="0.35">
      <c r="A629" s="20">
        <v>46108.166666666701</v>
      </c>
      <c r="B629" s="19">
        <v>2.8429734999999998</v>
      </c>
    </row>
    <row r="630" spans="1:2" x14ac:dyDescent="0.35">
      <c r="A630" s="20">
        <v>46108.208333333299</v>
      </c>
      <c r="B630" s="19">
        <v>1.9102959829999999</v>
      </c>
    </row>
    <row r="631" spans="1:2" x14ac:dyDescent="0.35">
      <c r="A631" s="20">
        <v>46108.25</v>
      </c>
      <c r="B631" s="19">
        <v>2.124698</v>
      </c>
    </row>
    <row r="632" spans="1:2" x14ac:dyDescent="0.35">
      <c r="A632" s="20">
        <v>46108.291666666701</v>
      </c>
      <c r="B632" s="19">
        <v>2.0442374139999999</v>
      </c>
    </row>
    <row r="633" spans="1:2" x14ac:dyDescent="0.35">
      <c r="A633" s="20">
        <v>46108.333333333299</v>
      </c>
      <c r="B633" s="19">
        <v>2.6698751669999998</v>
      </c>
    </row>
    <row r="634" spans="1:2" x14ac:dyDescent="0.35">
      <c r="A634" s="20">
        <v>46108.375</v>
      </c>
      <c r="B634" s="19">
        <v>1.1592519640000001</v>
      </c>
    </row>
    <row r="635" spans="1:2" x14ac:dyDescent="0.35">
      <c r="A635" s="20">
        <v>46108.416666666701</v>
      </c>
      <c r="B635" s="19">
        <v>1.007744655</v>
      </c>
    </row>
    <row r="636" spans="1:2" x14ac:dyDescent="0.35">
      <c r="A636" s="20">
        <v>46108.458333333299</v>
      </c>
      <c r="B636" s="19">
        <v>1.071750617</v>
      </c>
    </row>
    <row r="637" spans="1:2" x14ac:dyDescent="0.35">
      <c r="A637" s="20">
        <v>46108.5</v>
      </c>
      <c r="B637" s="19">
        <v>1.7043998279999999</v>
      </c>
    </row>
    <row r="638" spans="1:2" x14ac:dyDescent="0.35">
      <c r="A638" s="20">
        <v>46108.541666666701</v>
      </c>
      <c r="B638" s="19">
        <v>1.3625225000000001</v>
      </c>
    </row>
    <row r="639" spans="1:2" x14ac:dyDescent="0.35">
      <c r="A639" s="20">
        <v>46108.583333333299</v>
      </c>
      <c r="B639" s="19">
        <v>1.5456637929999999</v>
      </c>
    </row>
    <row r="640" spans="1:2" x14ac:dyDescent="0.35">
      <c r="A640" s="20">
        <v>46108.625</v>
      </c>
      <c r="B640" s="19">
        <v>3.7658751669999999</v>
      </c>
    </row>
    <row r="641" spans="1:2" x14ac:dyDescent="0.35">
      <c r="A641" s="20">
        <v>46108.666666666701</v>
      </c>
      <c r="B641" s="19">
        <v>3.4798948279999999</v>
      </c>
    </row>
    <row r="642" spans="1:2" x14ac:dyDescent="0.35">
      <c r="A642" s="20">
        <v>46108.708333333299</v>
      </c>
      <c r="B642" s="19">
        <v>4.3871626670000001</v>
      </c>
    </row>
    <row r="643" spans="1:2" x14ac:dyDescent="0.35">
      <c r="A643" s="20">
        <v>46108.75</v>
      </c>
      <c r="B643" s="19">
        <v>6.4068106900000004</v>
      </c>
    </row>
    <row r="644" spans="1:2" x14ac:dyDescent="0.35">
      <c r="A644" s="20">
        <v>46108.791666666701</v>
      </c>
      <c r="B644" s="19">
        <v>9.1255393330000008</v>
      </c>
    </row>
    <row r="645" spans="1:2" x14ac:dyDescent="0.35">
      <c r="A645" s="20">
        <v>46108.833333333299</v>
      </c>
      <c r="B645" s="19">
        <v>8.8191781030000005</v>
      </c>
    </row>
    <row r="646" spans="1:2" x14ac:dyDescent="0.35">
      <c r="A646" s="20">
        <v>46108.875</v>
      </c>
      <c r="B646" s="19">
        <v>7.6556075000000003</v>
      </c>
    </row>
    <row r="647" spans="1:2" x14ac:dyDescent="0.35">
      <c r="A647" s="20">
        <v>46108.916666666701</v>
      </c>
      <c r="B647" s="19">
        <v>3.207062069</v>
      </c>
    </row>
    <row r="648" spans="1:2" x14ac:dyDescent="0.35">
      <c r="A648" s="20">
        <v>46108.958333333299</v>
      </c>
      <c r="B648" s="19">
        <v>4.6932580000000002</v>
      </c>
    </row>
    <row r="649" spans="1:2" x14ac:dyDescent="0.35">
      <c r="A649" s="20">
        <v>46109</v>
      </c>
      <c r="B649" s="19">
        <v>4.591950862</v>
      </c>
    </row>
    <row r="650" spans="1:2" x14ac:dyDescent="0.35">
      <c r="A650" s="20">
        <v>46109.041666666701</v>
      </c>
      <c r="B650" s="19">
        <v>4.5882907839999998</v>
      </c>
    </row>
    <row r="651" spans="1:2" x14ac:dyDescent="0.35">
      <c r="A651" s="20">
        <v>46109.083333333299</v>
      </c>
      <c r="B651" s="19">
        <v>6.2541278570000003</v>
      </c>
    </row>
    <row r="652" spans="1:2" x14ac:dyDescent="0.35">
      <c r="A652" s="20">
        <v>46109.125</v>
      </c>
      <c r="B652" s="19">
        <v>6.3183471669999998</v>
      </c>
    </row>
    <row r="653" spans="1:2" x14ac:dyDescent="0.35">
      <c r="A653" s="20">
        <v>46109.166666666701</v>
      </c>
      <c r="B653" s="19">
        <v>3.361268103</v>
      </c>
    </row>
    <row r="654" spans="1:2" x14ac:dyDescent="0.35">
      <c r="A654" s="20">
        <v>46109.208333333299</v>
      </c>
      <c r="B654" s="19">
        <v>3.883822667</v>
      </c>
    </row>
    <row r="655" spans="1:2" x14ac:dyDescent="0.35">
      <c r="A655" s="20">
        <v>46109.25</v>
      </c>
      <c r="B655" s="19">
        <v>3.1132232759999998</v>
      </c>
    </row>
    <row r="656" spans="1:2" x14ac:dyDescent="0.35">
      <c r="A656" s="20">
        <v>46109.291666666701</v>
      </c>
      <c r="B656" s="19">
        <v>3.2200375000000001</v>
      </c>
    </row>
    <row r="657" spans="1:2" x14ac:dyDescent="0.35">
      <c r="A657" s="20">
        <v>46109.333333333299</v>
      </c>
      <c r="B657" s="19">
        <v>2.386632182</v>
      </c>
    </row>
    <row r="658" spans="1:2" x14ac:dyDescent="0.35">
      <c r="A658" s="20">
        <v>46109.375</v>
      </c>
      <c r="B658" s="19">
        <v>0.108665203</v>
      </c>
    </row>
    <row r="659" spans="1:2" x14ac:dyDescent="0.35">
      <c r="A659" s="20">
        <v>46109.416666666701</v>
      </c>
      <c r="B659" s="19">
        <v>0.31100693200000001</v>
      </c>
    </row>
    <row r="660" spans="1:2" x14ac:dyDescent="0.35">
      <c r="A660" s="20">
        <v>46109.458333333299</v>
      </c>
      <c r="B660" s="19">
        <v>0.502063272</v>
      </c>
    </row>
    <row r="661" spans="1:2" x14ac:dyDescent="0.35">
      <c r="A661" s="20">
        <v>46109.5</v>
      </c>
      <c r="B661" s="19">
        <v>1.606432426</v>
      </c>
    </row>
    <row r="662" spans="1:2" x14ac:dyDescent="0.35">
      <c r="A662" s="20">
        <v>46109.541666666701</v>
      </c>
      <c r="B662" s="19">
        <v>3.4803206379999998</v>
      </c>
    </row>
    <row r="663" spans="1:2" x14ac:dyDescent="0.35">
      <c r="A663" s="20">
        <v>46109.583333333299</v>
      </c>
      <c r="B663" s="19">
        <v>2.7304819299999998</v>
      </c>
    </row>
    <row r="664" spans="1:2" x14ac:dyDescent="0.35">
      <c r="A664" s="20">
        <v>46109.625</v>
      </c>
      <c r="B664" s="19">
        <v>4.017658</v>
      </c>
    </row>
    <row r="665" spans="1:2" x14ac:dyDescent="0.35">
      <c r="A665" s="20">
        <v>46109.666666666701</v>
      </c>
      <c r="B665" s="19">
        <v>4.1762725859999996</v>
      </c>
    </row>
    <row r="666" spans="1:2" x14ac:dyDescent="0.35">
      <c r="A666" s="20">
        <v>46109.708333333299</v>
      </c>
      <c r="B666" s="19">
        <v>4.4880321670000001</v>
      </c>
    </row>
    <row r="667" spans="1:2" x14ac:dyDescent="0.35">
      <c r="A667" s="20">
        <v>46109.75</v>
      </c>
      <c r="B667" s="19">
        <v>6.301752069</v>
      </c>
    </row>
    <row r="668" spans="1:2" x14ac:dyDescent="0.35">
      <c r="A668" s="20">
        <v>46109.791666666701</v>
      </c>
      <c r="B668" s="19">
        <v>5.0650473329999999</v>
      </c>
    </row>
    <row r="669" spans="1:2" x14ac:dyDescent="0.35">
      <c r="A669" s="20">
        <v>46109.833333333299</v>
      </c>
      <c r="B669" s="19">
        <v>5.5134355169999996</v>
      </c>
    </row>
    <row r="670" spans="1:2" x14ac:dyDescent="0.35">
      <c r="A670" s="20">
        <v>46109.875</v>
      </c>
      <c r="B670" s="19">
        <v>5.5621298279999998</v>
      </c>
    </row>
    <row r="671" spans="1:2" x14ac:dyDescent="0.35">
      <c r="A671" s="20">
        <v>46109.916666666701</v>
      </c>
      <c r="B671" s="19">
        <v>7.0648875000000002</v>
      </c>
    </row>
    <row r="672" spans="1:2" x14ac:dyDescent="0.35">
      <c r="A672" s="20">
        <v>46109.958333333299</v>
      </c>
      <c r="B672" s="19">
        <v>5.6492186210000002</v>
      </c>
    </row>
    <row r="673" spans="1:2" x14ac:dyDescent="0.35">
      <c r="A673" s="20">
        <v>46110</v>
      </c>
      <c r="B673" s="19">
        <v>4.5475783329999997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5.1807665519999997</v>
      </c>
    </row>
    <row r="676" spans="1:2" x14ac:dyDescent="0.35">
      <c r="A676" s="20">
        <v>46110.125</v>
      </c>
      <c r="B676" s="19">
        <v>5.0577653060000003</v>
      </c>
    </row>
    <row r="677" spans="1:2" x14ac:dyDescent="0.35">
      <c r="A677" s="20">
        <v>46110.166666666701</v>
      </c>
      <c r="B677" s="19">
        <v>4.8049239999999998</v>
      </c>
    </row>
    <row r="678" spans="1:2" x14ac:dyDescent="0.35">
      <c r="A678" s="20">
        <v>46110.208333333299</v>
      </c>
      <c r="B678" s="19">
        <v>4.266732105</v>
      </c>
    </row>
    <row r="679" spans="1:2" x14ac:dyDescent="0.35">
      <c r="A679" s="20">
        <v>46110.25</v>
      </c>
      <c r="B679" s="19">
        <v>4.2452121050000002</v>
      </c>
    </row>
    <row r="680" spans="1:2" x14ac:dyDescent="0.35">
      <c r="A680" s="20">
        <v>46110.291666666701</v>
      </c>
      <c r="B680" s="19">
        <v>2.4293564999999999</v>
      </c>
    </row>
    <row r="681" spans="1:2" x14ac:dyDescent="0.35">
      <c r="A681" s="20">
        <v>46110.333333333299</v>
      </c>
      <c r="B681" s="19">
        <v>0.63749116900000002</v>
      </c>
    </row>
    <row r="682" spans="1:2" x14ac:dyDescent="0.35">
      <c r="A682" s="20">
        <v>46110.375</v>
      </c>
    </row>
    <row r="683" spans="1:2" x14ac:dyDescent="0.35">
      <c r="A683" s="20">
        <v>46110.416666666701</v>
      </c>
      <c r="B683" s="19">
        <v>0.2148273</v>
      </c>
    </row>
    <row r="684" spans="1:2" x14ac:dyDescent="0.35">
      <c r="A684" s="20">
        <v>46110.458333333299</v>
      </c>
      <c r="B684" s="19">
        <v>2.6124301669999999</v>
      </c>
    </row>
    <row r="685" spans="1:2" x14ac:dyDescent="0.35">
      <c r="A685" s="20">
        <v>46110.5</v>
      </c>
      <c r="B685" s="19">
        <v>1.583290224</v>
      </c>
    </row>
    <row r="686" spans="1:2" x14ac:dyDescent="0.35">
      <c r="A686" s="20">
        <v>46110.541666666701</v>
      </c>
      <c r="B686" s="19">
        <v>2.1128333330000002</v>
      </c>
    </row>
    <row r="687" spans="1:2" x14ac:dyDescent="0.35">
      <c r="A687" s="20">
        <v>46110.583333333299</v>
      </c>
      <c r="B687" s="19">
        <v>2.3954453450000002</v>
      </c>
    </row>
    <row r="688" spans="1:2" x14ac:dyDescent="0.35">
      <c r="A688" s="20">
        <v>46110.625</v>
      </c>
      <c r="B688" s="19">
        <v>1.7830889999999999</v>
      </c>
    </row>
    <row r="689" spans="1:2" x14ac:dyDescent="0.35">
      <c r="A689" s="20">
        <v>46110.666666666701</v>
      </c>
      <c r="B689" s="19">
        <v>1.1236734310000001</v>
      </c>
    </row>
    <row r="690" spans="1:2" x14ac:dyDescent="0.35">
      <c r="A690" s="20">
        <v>46110.708333333299</v>
      </c>
      <c r="B690" s="19">
        <v>0.381773205</v>
      </c>
    </row>
    <row r="691" spans="1:2" x14ac:dyDescent="0.35">
      <c r="A691" s="20">
        <v>46110.75</v>
      </c>
      <c r="B691" s="19">
        <v>5.3345206999999999E-2</v>
      </c>
    </row>
    <row r="692" spans="1:2" x14ac:dyDescent="0.35">
      <c r="A692" s="20">
        <v>46110.791666666701</v>
      </c>
      <c r="B692" s="19">
        <v>0.755157788</v>
      </c>
    </row>
    <row r="693" spans="1:2" x14ac:dyDescent="0.35">
      <c r="A693" s="20">
        <v>46110.833333333299</v>
      </c>
      <c r="B693" s="19">
        <v>1.050067914</v>
      </c>
    </row>
    <row r="694" spans="1:2" x14ac:dyDescent="0.35">
      <c r="A694" s="20">
        <v>46110.875</v>
      </c>
      <c r="B694" s="19">
        <v>1.55324135</v>
      </c>
    </row>
    <row r="695" spans="1:2" x14ac:dyDescent="0.35">
      <c r="A695" s="20">
        <v>46110.916666666701</v>
      </c>
      <c r="B695" s="19">
        <v>2.584908966</v>
      </c>
    </row>
    <row r="696" spans="1:2" x14ac:dyDescent="0.35">
      <c r="A696" s="20">
        <v>46110.958333333299</v>
      </c>
      <c r="B696" s="19">
        <v>2.2419576669999999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5.0094286209999996</v>
      </c>
    </row>
    <row r="699" spans="1:2" x14ac:dyDescent="0.35">
      <c r="A699" s="20">
        <v>46111.083333333299</v>
      </c>
      <c r="B699" s="19">
        <v>9.1670246669999997</v>
      </c>
    </row>
    <row r="700" spans="1:2" x14ac:dyDescent="0.35">
      <c r="A700" s="20">
        <v>46111.125</v>
      </c>
      <c r="B700" s="19">
        <v>10.6018419</v>
      </c>
    </row>
    <row r="701" spans="1:2" x14ac:dyDescent="0.35">
      <c r="A701" s="20">
        <v>46111.166666666701</v>
      </c>
      <c r="B701" s="19">
        <v>10.241964830000001</v>
      </c>
    </row>
    <row r="702" spans="1:2" x14ac:dyDescent="0.35">
      <c r="A702" s="20">
        <v>46111.208333333299</v>
      </c>
      <c r="B702" s="19">
        <v>10.40629483</v>
      </c>
    </row>
    <row r="703" spans="1:2" x14ac:dyDescent="0.35">
      <c r="A703" s="20">
        <v>46111.25</v>
      </c>
      <c r="B703" s="19">
        <v>8.5998043329999998</v>
      </c>
    </row>
    <row r="704" spans="1:2" x14ac:dyDescent="0.35">
      <c r="A704" s="20">
        <v>46111.291666666701</v>
      </c>
      <c r="B704" s="19">
        <v>7.9482036210000002</v>
      </c>
    </row>
    <row r="705" spans="1:2" x14ac:dyDescent="0.35">
      <c r="A705" s="20">
        <v>46111.333333333299</v>
      </c>
      <c r="B705" s="19">
        <v>7.786009333</v>
      </c>
    </row>
    <row r="706" spans="1:2" x14ac:dyDescent="0.35">
      <c r="A706" s="20">
        <v>46111.375</v>
      </c>
      <c r="B706" s="19">
        <v>7.957187759</v>
      </c>
    </row>
    <row r="707" spans="1:2" x14ac:dyDescent="0.35">
      <c r="A707" s="20">
        <v>46111.416666666701</v>
      </c>
      <c r="B707" s="19">
        <v>7.6698041669999997</v>
      </c>
    </row>
    <row r="708" spans="1:2" x14ac:dyDescent="0.35">
      <c r="A708" s="20">
        <v>46111.458333333299</v>
      </c>
      <c r="B708" s="19">
        <v>4.9003306899999997</v>
      </c>
    </row>
    <row r="709" spans="1:2" x14ac:dyDescent="0.35">
      <c r="A709" s="20">
        <v>46111.5</v>
      </c>
      <c r="B709" s="19">
        <v>3.320837885</v>
      </c>
    </row>
    <row r="710" spans="1:2" x14ac:dyDescent="0.35">
      <c r="A710" s="20">
        <v>46111.541666666701</v>
      </c>
      <c r="B710" s="19">
        <v>3.986032759</v>
      </c>
    </row>
    <row r="711" spans="1:2" x14ac:dyDescent="0.35">
      <c r="A711" s="20">
        <v>46111.583333333299</v>
      </c>
      <c r="B711" s="19">
        <v>4.6161496670000002</v>
      </c>
    </row>
    <row r="712" spans="1:2" x14ac:dyDescent="0.35">
      <c r="A712" s="20">
        <v>46111.625</v>
      </c>
      <c r="B712" s="19">
        <v>4.7118579309999999</v>
      </c>
    </row>
    <row r="713" spans="1:2" x14ac:dyDescent="0.35">
      <c r="A713" s="20">
        <v>46111.666666666701</v>
      </c>
      <c r="B713" s="19">
        <v>6.7892764999999997</v>
      </c>
    </row>
    <row r="714" spans="1:2" x14ac:dyDescent="0.35">
      <c r="A714" s="20">
        <v>46111.708333333299</v>
      </c>
      <c r="B714" s="19">
        <v>5.4697067239999999</v>
      </c>
    </row>
    <row r="715" spans="1:2" x14ac:dyDescent="0.35">
      <c r="A715" s="20">
        <v>46111.75</v>
      </c>
      <c r="B715" s="19">
        <v>5.2061533329999996</v>
      </c>
    </row>
    <row r="716" spans="1:2" x14ac:dyDescent="0.35">
      <c r="A716" s="20">
        <v>46111.791666666701</v>
      </c>
      <c r="B716" s="19">
        <v>5.7492532760000001</v>
      </c>
    </row>
    <row r="717" spans="1:2" x14ac:dyDescent="0.35">
      <c r="A717" s="20">
        <v>46111.833333333299</v>
      </c>
      <c r="B717" s="19">
        <v>6.401605333</v>
      </c>
    </row>
    <row r="718" spans="1:2" x14ac:dyDescent="0.35">
      <c r="A718" s="20">
        <v>46111.875</v>
      </c>
      <c r="B718" s="19">
        <v>8.2950889090000004</v>
      </c>
    </row>
    <row r="719" spans="1:2" x14ac:dyDescent="0.35">
      <c r="A719" s="20">
        <v>46111.916666666701</v>
      </c>
      <c r="B719" s="19">
        <v>7.7314423330000004</v>
      </c>
    </row>
    <row r="720" spans="1:2" x14ac:dyDescent="0.35">
      <c r="A720" s="20">
        <v>46111.958333333299</v>
      </c>
      <c r="B720" s="19">
        <v>6.7455346550000002</v>
      </c>
    </row>
    <row r="721" spans="1:2" x14ac:dyDescent="0.35">
      <c r="A721" s="20">
        <v>46112</v>
      </c>
      <c r="B721" s="19">
        <v>5.9047974999999999</v>
      </c>
    </row>
    <row r="722" spans="1:2" x14ac:dyDescent="0.35">
      <c r="A722" s="20">
        <v>46112.041666666701</v>
      </c>
      <c r="B722" s="19">
        <v>6.097698448</v>
      </c>
    </row>
    <row r="723" spans="1:2" x14ac:dyDescent="0.35">
      <c r="A723" s="20">
        <v>46112.083333333299</v>
      </c>
      <c r="B723" s="19">
        <v>5.6090156670000004</v>
      </c>
    </row>
    <row r="724" spans="1:2" x14ac:dyDescent="0.35">
      <c r="A724" s="20">
        <v>46112.125</v>
      </c>
      <c r="B724" s="19">
        <v>5.7181503449999997</v>
      </c>
    </row>
    <row r="725" spans="1:2" x14ac:dyDescent="0.35">
      <c r="A725" s="20">
        <v>46112.166666666701</v>
      </c>
      <c r="B725" s="19">
        <v>6.1717195</v>
      </c>
    </row>
    <row r="726" spans="1:2" x14ac:dyDescent="0.35">
      <c r="A726" s="20">
        <v>46112.208333333299</v>
      </c>
      <c r="B726" s="19">
        <v>5.4753862069999997</v>
      </c>
    </row>
    <row r="727" spans="1:2" x14ac:dyDescent="0.35">
      <c r="A727" s="20">
        <v>46112.25</v>
      </c>
      <c r="B727" s="19">
        <v>5.1243891670000004</v>
      </c>
    </row>
    <row r="728" spans="1:2" x14ac:dyDescent="0.35">
      <c r="A728" s="20">
        <v>46112.291666666701</v>
      </c>
      <c r="B728" s="19">
        <v>4.898409483</v>
      </c>
    </row>
    <row r="729" spans="1:2" x14ac:dyDescent="0.35">
      <c r="A729" s="20">
        <v>46112.333333333299</v>
      </c>
      <c r="B729" s="19">
        <v>4.3822113329999999</v>
      </c>
    </row>
    <row r="730" spans="1:2" x14ac:dyDescent="0.35">
      <c r="A730" s="20">
        <v>46112.375</v>
      </c>
      <c r="B730" s="19">
        <v>3.2390617239999999</v>
      </c>
    </row>
    <row r="731" spans="1:2" x14ac:dyDescent="0.35">
      <c r="A731" s="20">
        <v>46112.416666666701</v>
      </c>
      <c r="B731" s="19">
        <v>2.8222919640000002</v>
      </c>
    </row>
    <row r="732" spans="1:2" x14ac:dyDescent="0.35">
      <c r="A732" s="20">
        <v>46112.458333333299</v>
      </c>
      <c r="B732" s="19">
        <v>4.1181014290000002</v>
      </c>
    </row>
    <row r="733" spans="1:2" x14ac:dyDescent="0.35">
      <c r="A733" s="20">
        <v>46112.5</v>
      </c>
      <c r="B733" s="19">
        <v>5.3404286670000003</v>
      </c>
    </row>
    <row r="734" spans="1:2" x14ac:dyDescent="0.35">
      <c r="A734" s="20">
        <v>46112.541666666701</v>
      </c>
      <c r="B734" s="19">
        <v>6.8384211109999997</v>
      </c>
    </row>
    <row r="735" spans="1:2" x14ac:dyDescent="0.35">
      <c r="A735" s="20">
        <v>46112.583333333299</v>
      </c>
      <c r="B735" s="19">
        <v>4.1368280000000004</v>
      </c>
    </row>
    <row r="736" spans="1:2" x14ac:dyDescent="0.35">
      <c r="A736" s="20">
        <v>46112.625</v>
      </c>
      <c r="B736" s="19">
        <v>5.1132167239999999</v>
      </c>
    </row>
    <row r="737" spans="1:2" x14ac:dyDescent="0.35">
      <c r="A737" s="20">
        <v>46112.666666666701</v>
      </c>
      <c r="B737" s="19">
        <v>6.5427014999999997</v>
      </c>
    </row>
    <row r="738" spans="1:2" x14ac:dyDescent="0.35">
      <c r="A738" s="20">
        <v>46112.708333333299</v>
      </c>
      <c r="B738" s="19">
        <v>2.6882279310000001</v>
      </c>
    </row>
    <row r="739" spans="1:2" x14ac:dyDescent="0.35">
      <c r="A739" s="20">
        <v>46112.75</v>
      </c>
      <c r="B739" s="19">
        <v>2.9278426359999998</v>
      </c>
    </row>
    <row r="740" spans="1:2" x14ac:dyDescent="0.35">
      <c r="A740" s="20">
        <v>46112.791666666701</v>
      </c>
      <c r="B740" s="19">
        <v>0.21804243000000001</v>
      </c>
    </row>
    <row r="741" spans="1:2" x14ac:dyDescent="0.35">
      <c r="A741" s="20">
        <v>46112.833333333299</v>
      </c>
      <c r="B741" s="19">
        <v>0.26994280700000001</v>
      </c>
    </row>
    <row r="742" spans="1:2" x14ac:dyDescent="0.35">
      <c r="A742" s="20">
        <v>46112.875</v>
      </c>
      <c r="B742" s="19">
        <v>4.7805081669999998</v>
      </c>
    </row>
    <row r="743" spans="1:2" x14ac:dyDescent="0.35">
      <c r="A743" s="20">
        <v>46112.916666666701</v>
      </c>
      <c r="B743" s="19">
        <v>3.9780674139999999</v>
      </c>
    </row>
    <row r="744" spans="1:2" x14ac:dyDescent="0.35">
      <c r="A744" s="20">
        <v>46112.958333333299</v>
      </c>
      <c r="B744" s="19">
        <v>4.0573018330000004</v>
      </c>
    </row>
    <row r="745" spans="1:2" x14ac:dyDescent="0.35">
      <c r="A745" s="20">
        <v>46113</v>
      </c>
      <c r="B745" s="19">
        <v>6.4441320690000001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B3572-6E54-4271-90F2-10E2C021CD6C}">
  <dimension ref="A1:L745"/>
  <sheetViews>
    <sheetView topLeftCell="A85" workbookViewId="0">
      <selection activeCell="G27" sqref="G27"/>
    </sheetView>
  </sheetViews>
  <sheetFormatPr defaultColWidth="10.90625" defaultRowHeight="14.5" x14ac:dyDescent="0.35"/>
  <cols>
    <col min="1" max="1" width="18.36328125" style="19" bestFit="1" customWidth="1"/>
    <col min="2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0.61557229499999999</v>
      </c>
      <c r="D2" s="19" t="s">
        <v>32</v>
      </c>
      <c r="E2" s="19" t="s">
        <v>143</v>
      </c>
      <c r="F2" s="20">
        <v>46082.041666666701</v>
      </c>
      <c r="G2" s="20">
        <v>46113</v>
      </c>
      <c r="H2" s="19">
        <v>5.73</v>
      </c>
      <c r="I2" s="19">
        <v>0.06</v>
      </c>
      <c r="J2" s="19">
        <v>216.87</v>
      </c>
      <c r="K2" s="19">
        <v>2</v>
      </c>
      <c r="L2" s="19">
        <v>93.15</v>
      </c>
    </row>
    <row r="3" spans="1:12" x14ac:dyDescent="0.35">
      <c r="A3" s="20">
        <v>46082.083333333299</v>
      </c>
      <c r="B3" s="19">
        <v>1.4854550339999999</v>
      </c>
    </row>
    <row r="4" spans="1:12" x14ac:dyDescent="0.35">
      <c r="A4" s="20">
        <v>46082.125</v>
      </c>
      <c r="B4" s="19">
        <v>0.69998053299999996</v>
      </c>
    </row>
    <row r="5" spans="1:12" x14ac:dyDescent="0.35">
      <c r="A5" s="20">
        <v>46082.166666666701</v>
      </c>
      <c r="B5" s="19">
        <v>1.250061155</v>
      </c>
    </row>
    <row r="6" spans="1:12" x14ac:dyDescent="0.35">
      <c r="A6" s="20">
        <v>46082.208333333299</v>
      </c>
      <c r="B6" s="19">
        <v>0.62650859699999994</v>
      </c>
    </row>
    <row r="7" spans="1:12" x14ac:dyDescent="0.35">
      <c r="A7" s="20">
        <v>46082.25</v>
      </c>
      <c r="B7" s="19">
        <v>0.19784718600000001</v>
      </c>
    </row>
    <row r="8" spans="1:12" x14ac:dyDescent="0.35">
      <c r="A8" s="20">
        <v>46082.291666666701</v>
      </c>
      <c r="B8" s="19">
        <v>0.52196577799999999</v>
      </c>
    </row>
    <row r="9" spans="1:12" x14ac:dyDescent="0.35">
      <c r="A9" s="20">
        <v>46082.333333333299</v>
      </c>
      <c r="B9" s="19">
        <v>0.68514705200000003</v>
      </c>
    </row>
    <row r="10" spans="1:12" x14ac:dyDescent="0.35">
      <c r="A10" s="20">
        <v>46082.375</v>
      </c>
      <c r="B10" s="19">
        <v>0.93203705199999998</v>
      </c>
    </row>
    <row r="11" spans="1:12" x14ac:dyDescent="0.35">
      <c r="A11" s="20">
        <v>46082.416666666701</v>
      </c>
      <c r="B11" s="19">
        <v>1.3339174090000001</v>
      </c>
    </row>
    <row r="12" spans="1:12" x14ac:dyDescent="0.35">
      <c r="A12" s="20">
        <v>46082.458333333299</v>
      </c>
      <c r="B12" s="19">
        <v>1.333318767</v>
      </c>
    </row>
    <row r="13" spans="1:12" x14ac:dyDescent="0.35">
      <c r="A13" s="20">
        <v>46082.5</v>
      </c>
      <c r="B13" s="19">
        <v>0.153429448</v>
      </c>
    </row>
    <row r="14" spans="1:12" x14ac:dyDescent="0.35">
      <c r="A14" s="20">
        <v>46082.541666666701</v>
      </c>
      <c r="B14" s="19">
        <v>0.192993258</v>
      </c>
    </row>
    <row r="15" spans="1:12" x14ac:dyDescent="0.35">
      <c r="A15" s="20">
        <v>46082.583333333299</v>
      </c>
      <c r="B15" s="19">
        <v>2.2729885689999998</v>
      </c>
    </row>
    <row r="16" spans="1:12" x14ac:dyDescent="0.35">
      <c r="A16" s="20">
        <v>46082.625</v>
      </c>
      <c r="B16" s="19">
        <v>5.0216248329999997</v>
      </c>
    </row>
    <row r="17" spans="1:2" x14ac:dyDescent="0.35">
      <c r="A17" s="20">
        <v>46082.666666666701</v>
      </c>
      <c r="B17" s="19">
        <v>1.5450629659999999</v>
      </c>
    </row>
    <row r="18" spans="1:2" x14ac:dyDescent="0.35">
      <c r="A18" s="20">
        <v>46082.708333333299</v>
      </c>
      <c r="B18" s="19">
        <v>0.64333174999999998</v>
      </c>
    </row>
    <row r="19" spans="1:2" x14ac:dyDescent="0.35">
      <c r="A19" s="20">
        <v>46082.75</v>
      </c>
      <c r="B19" s="19">
        <v>0.64818158599999998</v>
      </c>
    </row>
    <row r="20" spans="1:2" x14ac:dyDescent="0.35">
      <c r="A20" s="20">
        <v>46082.791666666701</v>
      </c>
      <c r="B20" s="19">
        <v>0.272785693</v>
      </c>
    </row>
    <row r="21" spans="1:2" x14ac:dyDescent="0.35">
      <c r="A21" s="20">
        <v>46082.833333333299</v>
      </c>
      <c r="B21" s="19">
        <v>7.6017509999999996E-2</v>
      </c>
    </row>
    <row r="22" spans="1:2" x14ac:dyDescent="0.35">
      <c r="A22" s="20">
        <v>46082.875</v>
      </c>
    </row>
    <row r="23" spans="1:2" x14ac:dyDescent="0.35">
      <c r="A23" s="20">
        <v>46082.916666666701</v>
      </c>
      <c r="B23" s="19">
        <v>0.38497743600000001</v>
      </c>
    </row>
    <row r="24" spans="1:2" x14ac:dyDescent="0.35">
      <c r="A24" s="20">
        <v>46082.958333333299</v>
      </c>
      <c r="B24" s="19">
        <v>0.11769351</v>
      </c>
    </row>
    <row r="25" spans="1:2" x14ac:dyDescent="0.35">
      <c r="A25" s="20">
        <v>46083</v>
      </c>
      <c r="B25" s="19">
        <v>0.58328145300000001</v>
      </c>
    </row>
    <row r="26" spans="1:2" x14ac:dyDescent="0.35">
      <c r="A26" s="20">
        <v>46083.041666666701</v>
      </c>
      <c r="B26" s="19">
        <v>1.843533517</v>
      </c>
    </row>
    <row r="27" spans="1:2" x14ac:dyDescent="0.35">
      <c r="A27" s="20">
        <v>46083.083333333299</v>
      </c>
      <c r="B27" s="19">
        <v>0.77311093099999995</v>
      </c>
    </row>
    <row r="28" spans="1:2" x14ac:dyDescent="0.35">
      <c r="A28" s="20">
        <v>46083.125</v>
      </c>
      <c r="B28" s="19">
        <v>1.00267295</v>
      </c>
    </row>
    <row r="29" spans="1:2" x14ac:dyDescent="0.35">
      <c r="A29" s="20">
        <v>46083.166666666701</v>
      </c>
      <c r="B29" s="19">
        <v>0.73350293099999997</v>
      </c>
    </row>
    <row r="30" spans="1:2" x14ac:dyDescent="0.35">
      <c r="A30" s="20">
        <v>46083.208333333299</v>
      </c>
      <c r="B30" s="19">
        <v>0.98547041700000004</v>
      </c>
    </row>
    <row r="31" spans="1:2" x14ac:dyDescent="0.35">
      <c r="A31" s="20">
        <v>46083.25</v>
      </c>
      <c r="B31" s="19">
        <v>0.124373414</v>
      </c>
    </row>
    <row r="32" spans="1:2" x14ac:dyDescent="0.35">
      <c r="A32" s="20">
        <v>46083.291666666701</v>
      </c>
    </row>
    <row r="33" spans="1:2" x14ac:dyDescent="0.35">
      <c r="A33" s="20">
        <v>46083.333333333299</v>
      </c>
      <c r="B33" s="19">
        <v>6.585057816</v>
      </c>
    </row>
    <row r="34" spans="1:2" x14ac:dyDescent="0.35">
      <c r="A34" s="20">
        <v>46083.375</v>
      </c>
      <c r="B34" s="19">
        <v>8.5117111669999996</v>
      </c>
    </row>
    <row r="35" spans="1:2" x14ac:dyDescent="0.35">
      <c r="A35" s="20">
        <v>46083.416666666701</v>
      </c>
      <c r="B35" s="19">
        <v>1.2912054310000001</v>
      </c>
    </row>
    <row r="36" spans="1:2" x14ac:dyDescent="0.35">
      <c r="A36" s="20">
        <v>46083.458333333299</v>
      </c>
      <c r="B36" s="19">
        <v>0.90978968299999996</v>
      </c>
    </row>
    <row r="37" spans="1:2" x14ac:dyDescent="0.35">
      <c r="A37" s="20">
        <v>46083.5</v>
      </c>
      <c r="B37" s="19">
        <v>1.2926745740000001</v>
      </c>
    </row>
    <row r="38" spans="1:2" x14ac:dyDescent="0.35">
      <c r="A38" s="20">
        <v>46083.541666666701</v>
      </c>
      <c r="B38" s="19">
        <v>1.6007120829999999</v>
      </c>
    </row>
    <row r="39" spans="1:2" x14ac:dyDescent="0.35">
      <c r="A39" s="20">
        <v>46083.583333333299</v>
      </c>
      <c r="B39" s="19">
        <v>1.3632469659999999</v>
      </c>
    </row>
    <row r="40" spans="1:2" x14ac:dyDescent="0.35">
      <c r="A40" s="20">
        <v>46083.625</v>
      </c>
      <c r="B40" s="19">
        <v>1.8045903999999999</v>
      </c>
    </row>
    <row r="41" spans="1:2" x14ac:dyDescent="0.35">
      <c r="A41" s="20">
        <v>46083.666666666701</v>
      </c>
      <c r="B41" s="19">
        <v>1.872413052</v>
      </c>
    </row>
    <row r="42" spans="1:2" x14ac:dyDescent="0.35">
      <c r="A42" s="20">
        <v>46083.708333333299</v>
      </c>
      <c r="B42" s="19">
        <v>2.2042669500000001</v>
      </c>
    </row>
    <row r="43" spans="1:2" x14ac:dyDescent="0.35">
      <c r="A43" s="20">
        <v>46083.75</v>
      </c>
      <c r="B43" s="19">
        <v>2.4806013280000001</v>
      </c>
    </row>
    <row r="44" spans="1:2" x14ac:dyDescent="0.35">
      <c r="A44" s="20">
        <v>46083.791666666701</v>
      </c>
      <c r="B44" s="19">
        <v>3.1318815670000002</v>
      </c>
    </row>
    <row r="45" spans="1:2" x14ac:dyDescent="0.35">
      <c r="A45" s="20">
        <v>46083.833333333299</v>
      </c>
      <c r="B45" s="19">
        <v>0.11821564499999999</v>
      </c>
    </row>
    <row r="46" spans="1:2" x14ac:dyDescent="0.35">
      <c r="A46" s="20">
        <v>46083.875</v>
      </c>
      <c r="B46" s="19">
        <v>0.55081931699999997</v>
      </c>
    </row>
    <row r="47" spans="1:2" x14ac:dyDescent="0.35">
      <c r="A47" s="20">
        <v>46083.916666666701</v>
      </c>
      <c r="B47" s="19">
        <v>2.0096844709999999</v>
      </c>
    </row>
    <row r="48" spans="1:2" x14ac:dyDescent="0.35">
      <c r="A48" s="20">
        <v>46083.958333333299</v>
      </c>
    </row>
    <row r="49" spans="1:2" x14ac:dyDescent="0.35">
      <c r="A49" s="20">
        <v>46084</v>
      </c>
      <c r="B49" s="19">
        <v>1.6970088619999999</v>
      </c>
    </row>
    <row r="50" spans="1:2" x14ac:dyDescent="0.35">
      <c r="A50" s="20">
        <v>46084.041666666701</v>
      </c>
      <c r="B50" s="19">
        <v>3.0760713329999998</v>
      </c>
    </row>
    <row r="51" spans="1:2" x14ac:dyDescent="0.35">
      <c r="A51" s="20">
        <v>46084.083333333299</v>
      </c>
      <c r="B51" s="19">
        <v>1.5908276379999999</v>
      </c>
    </row>
    <row r="52" spans="1:2" x14ac:dyDescent="0.35">
      <c r="A52" s="20">
        <v>46084.125</v>
      </c>
      <c r="B52" s="19">
        <v>0.425321375</v>
      </c>
    </row>
    <row r="53" spans="1:2" x14ac:dyDescent="0.35">
      <c r="A53" s="20">
        <v>46084.166666666701</v>
      </c>
      <c r="B53" s="19">
        <v>0.87526379700000001</v>
      </c>
    </row>
    <row r="54" spans="1:2" x14ac:dyDescent="0.35">
      <c r="A54" s="20">
        <v>46084.208333333299</v>
      </c>
      <c r="B54" s="19">
        <v>1.089658317</v>
      </c>
    </row>
    <row r="55" spans="1:2" x14ac:dyDescent="0.35">
      <c r="A55" s="20">
        <v>46084.25</v>
      </c>
      <c r="B55" s="19">
        <v>1.222640897</v>
      </c>
    </row>
    <row r="56" spans="1:2" x14ac:dyDescent="0.35">
      <c r="A56" s="20">
        <v>46084.291666666701</v>
      </c>
      <c r="B56" s="19">
        <v>2.250168167</v>
      </c>
    </row>
    <row r="57" spans="1:2" x14ac:dyDescent="0.35">
      <c r="A57" s="20">
        <v>46084.333333333299</v>
      </c>
      <c r="B57" s="19">
        <v>2.1971379999999998</v>
      </c>
    </row>
    <row r="58" spans="1:2" x14ac:dyDescent="0.35">
      <c r="A58" s="20">
        <v>46084.375</v>
      </c>
      <c r="B58" s="19">
        <v>4.1383549999999998</v>
      </c>
    </row>
    <row r="59" spans="1:2" x14ac:dyDescent="0.35">
      <c r="A59" s="20">
        <v>46084.416666666701</v>
      </c>
      <c r="B59" s="19">
        <v>1.565685574</v>
      </c>
    </row>
    <row r="60" spans="1:2" x14ac:dyDescent="0.35">
      <c r="A60" s="20">
        <v>46084.458333333299</v>
      </c>
      <c r="B60" s="19">
        <v>0.50226687199999998</v>
      </c>
    </row>
    <row r="61" spans="1:2" x14ac:dyDescent="0.35">
      <c r="A61" s="20">
        <v>46084.5</v>
      </c>
      <c r="B61" s="19">
        <v>1.8690364310000001</v>
      </c>
    </row>
    <row r="62" spans="1:2" x14ac:dyDescent="0.35">
      <c r="A62" s="20">
        <v>46084.541666666701</v>
      </c>
      <c r="B62" s="19">
        <v>3.2929912830000001</v>
      </c>
    </row>
    <row r="63" spans="1:2" x14ac:dyDescent="0.35">
      <c r="A63" s="20">
        <v>46084.583333333299</v>
      </c>
      <c r="B63" s="19">
        <v>1.3094448970000001</v>
      </c>
    </row>
    <row r="64" spans="1:2" x14ac:dyDescent="0.35">
      <c r="A64" s="20">
        <v>46084.625</v>
      </c>
      <c r="B64" s="19">
        <v>0.52208423000000004</v>
      </c>
    </row>
    <row r="65" spans="1:2" x14ac:dyDescent="0.35">
      <c r="A65" s="20">
        <v>46084.666666666701</v>
      </c>
      <c r="B65" s="19">
        <v>1.996547305</v>
      </c>
    </row>
    <row r="66" spans="1:2" x14ac:dyDescent="0.35">
      <c r="A66" s="20">
        <v>46084.708333333299</v>
      </c>
      <c r="B66" s="19">
        <v>2.4919085000000001</v>
      </c>
    </row>
    <row r="67" spans="1:2" x14ac:dyDescent="0.35">
      <c r="A67" s="20">
        <v>46084.75</v>
      </c>
      <c r="B67" s="19">
        <v>1.7632749999999999</v>
      </c>
    </row>
    <row r="68" spans="1:2" x14ac:dyDescent="0.35">
      <c r="A68" s="20">
        <v>46084.791666666701</v>
      </c>
      <c r="B68" s="19">
        <v>4.5097756670000004</v>
      </c>
    </row>
    <row r="69" spans="1:2" x14ac:dyDescent="0.35">
      <c r="A69" s="20">
        <v>46084.833333333299</v>
      </c>
      <c r="B69" s="19">
        <v>0.67466573399999996</v>
      </c>
    </row>
    <row r="70" spans="1:2" x14ac:dyDescent="0.35">
      <c r="A70" s="20">
        <v>46084.875</v>
      </c>
      <c r="B70" s="19">
        <v>0.80215191699999999</v>
      </c>
    </row>
    <row r="71" spans="1:2" x14ac:dyDescent="0.35">
      <c r="A71" s="20">
        <v>46084.916666666701</v>
      </c>
      <c r="B71" s="19">
        <v>1.452072724</v>
      </c>
    </row>
    <row r="72" spans="1:2" x14ac:dyDescent="0.35">
      <c r="A72" s="20">
        <v>46084.958333333299</v>
      </c>
      <c r="B72" s="19">
        <v>1.5332581670000001</v>
      </c>
    </row>
    <row r="73" spans="1:2" x14ac:dyDescent="0.35">
      <c r="A73" s="20">
        <v>46085</v>
      </c>
      <c r="B73" s="19">
        <v>1.5527605170000001</v>
      </c>
    </row>
    <row r="74" spans="1:2" x14ac:dyDescent="0.35">
      <c r="A74" s="20">
        <v>46085.041666666701</v>
      </c>
      <c r="B74" s="19">
        <v>3.132183167</v>
      </c>
    </row>
    <row r="75" spans="1:2" x14ac:dyDescent="0.35">
      <c r="A75" s="20">
        <v>46085.083333333299</v>
      </c>
      <c r="B75" s="19">
        <v>1.569949759</v>
      </c>
    </row>
    <row r="76" spans="1:2" x14ac:dyDescent="0.35">
      <c r="A76" s="20">
        <v>46085.125</v>
      </c>
      <c r="B76" s="19">
        <v>2.746384833</v>
      </c>
    </row>
    <row r="77" spans="1:2" x14ac:dyDescent="0.35">
      <c r="A77" s="20">
        <v>46085.166666666701</v>
      </c>
      <c r="B77" s="19">
        <v>2.9243964830000002</v>
      </c>
    </row>
    <row r="78" spans="1:2" x14ac:dyDescent="0.35">
      <c r="A78" s="20">
        <v>46085.208333333299</v>
      </c>
      <c r="B78" s="19">
        <v>8.5085738329999998</v>
      </c>
    </row>
    <row r="79" spans="1:2" x14ac:dyDescent="0.35">
      <c r="A79" s="20">
        <v>46085.25</v>
      </c>
      <c r="B79" s="19">
        <v>5.0828620689999999</v>
      </c>
    </row>
    <row r="80" spans="1:2" x14ac:dyDescent="0.35">
      <c r="A80" s="20">
        <v>46085.291666666701</v>
      </c>
      <c r="B80" s="19">
        <v>8.0879998329999996</v>
      </c>
    </row>
    <row r="81" spans="1:2" x14ac:dyDescent="0.35">
      <c r="A81" s="20">
        <v>46085.333333333299</v>
      </c>
      <c r="B81" s="19">
        <v>5.2091200000000004</v>
      </c>
    </row>
    <row r="82" spans="1:2" x14ac:dyDescent="0.35">
      <c r="A82" s="20">
        <v>46085.375</v>
      </c>
      <c r="B82" s="19">
        <v>0.54019826000000004</v>
      </c>
    </row>
    <row r="83" spans="1:2" x14ac:dyDescent="0.35">
      <c r="A83" s="20">
        <v>46085.416666666701</v>
      </c>
      <c r="B83" s="19">
        <v>0.31605428600000002</v>
      </c>
    </row>
    <row r="84" spans="1:2" x14ac:dyDescent="0.35">
      <c r="A84" s="20">
        <v>46085.458333333299</v>
      </c>
      <c r="B84" s="19">
        <v>0.51915552200000004</v>
      </c>
    </row>
    <row r="85" spans="1:2" x14ac:dyDescent="0.35">
      <c r="A85" s="20">
        <v>46085.5</v>
      </c>
      <c r="B85" s="19">
        <v>0.55081962900000003</v>
      </c>
    </row>
    <row r="86" spans="1:2" x14ac:dyDescent="0.35">
      <c r="A86" s="20">
        <v>46085.541666666701</v>
      </c>
      <c r="B86" s="19">
        <v>0.19673031199999999</v>
      </c>
    </row>
    <row r="87" spans="1:2" x14ac:dyDescent="0.35">
      <c r="A87" s="20">
        <v>46085.583333333299</v>
      </c>
      <c r="B87" s="19">
        <v>6.7259073450000004</v>
      </c>
    </row>
    <row r="88" spans="1:2" x14ac:dyDescent="0.35">
      <c r="A88" s="20">
        <v>46085.625</v>
      </c>
      <c r="B88" s="19">
        <v>9.3412176670000004</v>
      </c>
    </row>
    <row r="89" spans="1:2" x14ac:dyDescent="0.35">
      <c r="A89" s="20">
        <v>46085.666666666701</v>
      </c>
      <c r="B89" s="19">
        <v>5.8311900520000002</v>
      </c>
    </row>
    <row r="90" spans="1:2" x14ac:dyDescent="0.35">
      <c r="A90" s="20">
        <v>46085.708333333299</v>
      </c>
      <c r="B90" s="19">
        <v>10.331167669999999</v>
      </c>
    </row>
    <row r="91" spans="1:2" x14ac:dyDescent="0.35">
      <c r="A91" s="20">
        <v>46085.75</v>
      </c>
      <c r="B91" s="19">
        <v>5.6892605170000001</v>
      </c>
    </row>
    <row r="92" spans="1:2" x14ac:dyDescent="0.35">
      <c r="A92" s="20">
        <v>46085.791666666701</v>
      </c>
      <c r="B92" s="19">
        <v>15.597263330000001</v>
      </c>
    </row>
    <row r="93" spans="1:2" x14ac:dyDescent="0.35">
      <c r="A93" s="20">
        <v>46085.833333333299</v>
      </c>
      <c r="B93" s="19">
        <v>8.8482411550000002</v>
      </c>
    </row>
    <row r="94" spans="1:2" x14ac:dyDescent="0.35">
      <c r="A94" s="20">
        <v>46085.875</v>
      </c>
      <c r="B94" s="19">
        <v>21.80433</v>
      </c>
    </row>
    <row r="95" spans="1:2" x14ac:dyDescent="0.35">
      <c r="A95" s="20">
        <v>46085.916666666701</v>
      </c>
      <c r="B95" s="19">
        <v>3.0007778909999998</v>
      </c>
    </row>
    <row r="96" spans="1:2" x14ac:dyDescent="0.35">
      <c r="A96" s="20">
        <v>46085.958333333299</v>
      </c>
      <c r="B96" s="19">
        <v>42.168585</v>
      </c>
    </row>
    <row r="97" spans="1:2" x14ac:dyDescent="0.35">
      <c r="A97" s="20">
        <v>46086</v>
      </c>
      <c r="B97" s="19">
        <v>65.026122409999999</v>
      </c>
    </row>
    <row r="98" spans="1:2" x14ac:dyDescent="0.35">
      <c r="A98" s="20">
        <v>46086.041666666701</v>
      </c>
      <c r="B98" s="19">
        <v>55.901040000000002</v>
      </c>
    </row>
    <row r="99" spans="1:2" x14ac:dyDescent="0.35">
      <c r="A99" s="20">
        <v>46086.083333333299</v>
      </c>
      <c r="B99" s="19">
        <v>87.911491380000001</v>
      </c>
    </row>
    <row r="100" spans="1:2" x14ac:dyDescent="0.35">
      <c r="A100" s="20">
        <v>46086.125</v>
      </c>
      <c r="B100" s="19">
        <v>83.897673330000003</v>
      </c>
    </row>
    <row r="101" spans="1:2" x14ac:dyDescent="0.35">
      <c r="A101" s="20">
        <v>46086.166666666701</v>
      </c>
      <c r="B101" s="19">
        <v>68.138693099999998</v>
      </c>
    </row>
    <row r="102" spans="1:2" x14ac:dyDescent="0.35">
      <c r="A102" s="20">
        <v>46086.208333333299</v>
      </c>
      <c r="B102" s="19">
        <v>79.668536669999995</v>
      </c>
    </row>
    <row r="103" spans="1:2" x14ac:dyDescent="0.35">
      <c r="A103" s="20">
        <v>46086.25</v>
      </c>
      <c r="B103" s="19">
        <v>50.083313789999998</v>
      </c>
    </row>
    <row r="104" spans="1:2" x14ac:dyDescent="0.35">
      <c r="A104" s="20">
        <v>46086.291666666701</v>
      </c>
      <c r="B104" s="19">
        <v>5.8834220950000002</v>
      </c>
    </row>
    <row r="105" spans="1:2" x14ac:dyDescent="0.35">
      <c r="A105" s="20">
        <v>46086.333333333299</v>
      </c>
      <c r="B105" s="19">
        <v>60.356695340000002</v>
      </c>
    </row>
    <row r="106" spans="1:2" x14ac:dyDescent="0.35">
      <c r="A106" s="20">
        <v>46086.375</v>
      </c>
      <c r="B106" s="19">
        <v>205.17959379999999</v>
      </c>
    </row>
    <row r="107" spans="1:2" x14ac:dyDescent="0.35">
      <c r="A107" s="20">
        <v>46086.416666666701</v>
      </c>
      <c r="B107" s="19">
        <v>0.288957872</v>
      </c>
    </row>
    <row r="108" spans="1:2" x14ac:dyDescent="0.35">
      <c r="A108" s="20">
        <v>46086.458333333299</v>
      </c>
    </row>
    <row r="109" spans="1:2" x14ac:dyDescent="0.35">
      <c r="A109" s="20">
        <v>46086.5</v>
      </c>
      <c r="B109" s="19">
        <v>0.54773867899999995</v>
      </c>
    </row>
    <row r="110" spans="1:2" x14ac:dyDescent="0.35">
      <c r="A110" s="20">
        <v>46086.541666666701</v>
      </c>
    </row>
    <row r="111" spans="1:2" x14ac:dyDescent="0.35">
      <c r="A111" s="20">
        <v>46086.583333333299</v>
      </c>
      <c r="B111" s="19">
        <v>0.98984365500000004</v>
      </c>
    </row>
    <row r="112" spans="1:2" x14ac:dyDescent="0.35">
      <c r="A112" s="20">
        <v>46086.625</v>
      </c>
      <c r="B112" s="19">
        <v>0.217621865</v>
      </c>
    </row>
    <row r="113" spans="1:2" x14ac:dyDescent="0.35">
      <c r="A113" s="20">
        <v>46086.666666666701</v>
      </c>
      <c r="B113" s="19">
        <v>6.219508448</v>
      </c>
    </row>
    <row r="114" spans="1:2" x14ac:dyDescent="0.35">
      <c r="A114" s="20">
        <v>46086.708333333299</v>
      </c>
      <c r="B114" s="19">
        <v>6.0866313329999997</v>
      </c>
    </row>
    <row r="115" spans="1:2" x14ac:dyDescent="0.35">
      <c r="A115" s="20">
        <v>46086.75</v>
      </c>
      <c r="B115" s="19">
        <v>4.7352458620000002</v>
      </c>
    </row>
    <row r="116" spans="1:2" x14ac:dyDescent="0.35">
      <c r="A116" s="20">
        <v>46086.791666666701</v>
      </c>
      <c r="B116" s="19">
        <v>7.490220667</v>
      </c>
    </row>
    <row r="117" spans="1:2" x14ac:dyDescent="0.35">
      <c r="A117" s="20">
        <v>46086.833333333299</v>
      </c>
      <c r="B117" s="19">
        <v>3.99701869</v>
      </c>
    </row>
    <row r="118" spans="1:2" x14ac:dyDescent="0.35">
      <c r="A118" s="20">
        <v>46086.875</v>
      </c>
      <c r="B118" s="19">
        <v>5.6951119170000002</v>
      </c>
    </row>
    <row r="119" spans="1:2" x14ac:dyDescent="0.35">
      <c r="A119" s="20">
        <v>46086.916666666701</v>
      </c>
      <c r="B119" s="19">
        <v>4.5306195860000003</v>
      </c>
    </row>
    <row r="120" spans="1:2" x14ac:dyDescent="0.35">
      <c r="A120" s="20">
        <v>46086.958333333299</v>
      </c>
      <c r="B120" s="19">
        <v>19.538839329999998</v>
      </c>
    </row>
    <row r="121" spans="1:2" x14ac:dyDescent="0.35">
      <c r="A121" s="20">
        <v>46087</v>
      </c>
      <c r="B121" s="19">
        <v>6.8094028000000001E-2</v>
      </c>
    </row>
    <row r="122" spans="1:2" x14ac:dyDescent="0.35">
      <c r="A122" s="20">
        <v>46087.041666666701</v>
      </c>
      <c r="B122" s="19">
        <v>6.9278973329999998</v>
      </c>
    </row>
    <row r="123" spans="1:2" x14ac:dyDescent="0.35">
      <c r="A123" s="20">
        <v>46087.083333333299</v>
      </c>
      <c r="B123" s="19">
        <v>1.167961955</v>
      </c>
    </row>
    <row r="124" spans="1:2" x14ac:dyDescent="0.35">
      <c r="A124" s="20">
        <v>46087.125</v>
      </c>
    </row>
    <row r="125" spans="1:2" x14ac:dyDescent="0.35">
      <c r="A125" s="20">
        <v>46087.166666666701</v>
      </c>
      <c r="B125" s="19">
        <v>1.3913133790000001</v>
      </c>
    </row>
    <row r="126" spans="1:2" x14ac:dyDescent="0.35">
      <c r="A126" s="20">
        <v>46087.208333333299</v>
      </c>
    </row>
    <row r="127" spans="1:2" x14ac:dyDescent="0.35">
      <c r="A127" s="20">
        <v>46087.25</v>
      </c>
      <c r="B127" s="19">
        <v>0.88959378300000003</v>
      </c>
    </row>
    <row r="128" spans="1:2" x14ac:dyDescent="0.35">
      <c r="A128" s="20">
        <v>46087.291666666701</v>
      </c>
      <c r="B128" s="19">
        <v>2.0574872470000001</v>
      </c>
    </row>
    <row r="129" spans="1:2" x14ac:dyDescent="0.35">
      <c r="A129" s="20">
        <v>46087.333333333299</v>
      </c>
      <c r="B129" s="19">
        <v>0.98259910500000003</v>
      </c>
    </row>
    <row r="130" spans="1:2" x14ac:dyDescent="0.35">
      <c r="A130" s="20">
        <v>46087.375</v>
      </c>
      <c r="B130" s="19">
        <v>0.91994701499999998</v>
      </c>
    </row>
    <row r="131" spans="1:2" x14ac:dyDescent="0.35">
      <c r="A131" s="20">
        <v>46087.416666666701</v>
      </c>
      <c r="B131" s="19">
        <v>0.119978336</v>
      </c>
    </row>
    <row r="132" spans="1:2" x14ac:dyDescent="0.35">
      <c r="A132" s="20">
        <v>46087.458333333299</v>
      </c>
    </row>
    <row r="133" spans="1:2" x14ac:dyDescent="0.35">
      <c r="A133" s="20">
        <v>46087.5</v>
      </c>
      <c r="B133" s="19">
        <v>2.2068070479999999</v>
      </c>
    </row>
    <row r="134" spans="1:2" x14ac:dyDescent="0.35">
      <c r="A134" s="20">
        <v>46087.541666666701</v>
      </c>
      <c r="B134" s="19">
        <v>2.7363729999999999</v>
      </c>
    </row>
    <row r="135" spans="1:2" x14ac:dyDescent="0.35">
      <c r="A135" s="20">
        <v>46087.583333333299</v>
      </c>
      <c r="B135" s="19">
        <v>1.8773143969999999</v>
      </c>
    </row>
    <row r="136" spans="1:2" x14ac:dyDescent="0.35">
      <c r="A136" s="20">
        <v>46087.625</v>
      </c>
      <c r="B136" s="19">
        <v>0.55418447500000001</v>
      </c>
    </row>
    <row r="137" spans="1:2" x14ac:dyDescent="0.35">
      <c r="A137" s="20">
        <v>46087.666666666701</v>
      </c>
      <c r="B137" s="19">
        <v>0.38696080700000002</v>
      </c>
    </row>
    <row r="138" spans="1:2" x14ac:dyDescent="0.35">
      <c r="A138" s="20">
        <v>46087.708333333299</v>
      </c>
      <c r="B138" s="19">
        <v>4.4789127029999998</v>
      </c>
    </row>
    <row r="139" spans="1:2" x14ac:dyDescent="0.35">
      <c r="A139" s="20">
        <v>46087.75</v>
      </c>
      <c r="B139" s="19">
        <v>0.75090103100000005</v>
      </c>
    </row>
    <row r="140" spans="1:2" x14ac:dyDescent="0.35">
      <c r="A140" s="20">
        <v>46087.791666666701</v>
      </c>
    </row>
    <row r="141" spans="1:2" x14ac:dyDescent="0.35">
      <c r="A141" s="20">
        <v>46087.833333333299</v>
      </c>
      <c r="B141" s="19">
        <v>2.7352385400000001</v>
      </c>
    </row>
    <row r="142" spans="1:2" x14ac:dyDescent="0.35">
      <c r="A142" s="20">
        <v>46087.875</v>
      </c>
      <c r="B142" s="19">
        <v>9.6960668329999997</v>
      </c>
    </row>
    <row r="143" spans="1:2" x14ac:dyDescent="0.35">
      <c r="A143" s="20">
        <v>46087.916666666701</v>
      </c>
      <c r="B143" s="19">
        <v>1.6755045</v>
      </c>
    </row>
    <row r="144" spans="1:2" x14ac:dyDescent="0.35">
      <c r="A144" s="20">
        <v>46087.958333333299</v>
      </c>
      <c r="B144" s="19">
        <v>5.533229833</v>
      </c>
    </row>
    <row r="145" spans="1:2" x14ac:dyDescent="0.35">
      <c r="A145" s="20">
        <v>46088</v>
      </c>
      <c r="B145" s="19">
        <v>1.6612776840000001</v>
      </c>
    </row>
    <row r="146" spans="1:2" x14ac:dyDescent="0.35">
      <c r="A146" s="20">
        <v>46088.041666666701</v>
      </c>
      <c r="B146" s="19">
        <v>2.3874916399999999</v>
      </c>
    </row>
    <row r="147" spans="1:2" x14ac:dyDescent="0.35">
      <c r="A147" s="20">
        <v>46088.083333333299</v>
      </c>
    </row>
    <row r="148" spans="1:2" x14ac:dyDescent="0.35">
      <c r="A148" s="20">
        <v>46088.125</v>
      </c>
    </row>
    <row r="149" spans="1:2" x14ac:dyDescent="0.35">
      <c r="A149" s="20">
        <v>46088.166666666701</v>
      </c>
      <c r="B149" s="19">
        <v>0.26089597399999997</v>
      </c>
    </row>
    <row r="150" spans="1:2" x14ac:dyDescent="0.35">
      <c r="A150" s="20">
        <v>46088.208333333299</v>
      </c>
    </row>
    <row r="151" spans="1:2" x14ac:dyDescent="0.35">
      <c r="A151" s="20">
        <v>46088.25</v>
      </c>
      <c r="B151" s="19">
        <v>0.175268441</v>
      </c>
    </row>
    <row r="152" spans="1:2" x14ac:dyDescent="0.35">
      <c r="A152" s="20">
        <v>46088.291666666701</v>
      </c>
      <c r="B152" s="19">
        <v>0.22362103799999999</v>
      </c>
    </row>
    <row r="153" spans="1:2" x14ac:dyDescent="0.35">
      <c r="A153" s="20">
        <v>46088.333333333299</v>
      </c>
      <c r="B153" s="19">
        <v>0.40471876400000001</v>
      </c>
    </row>
    <row r="154" spans="1:2" x14ac:dyDescent="0.35">
      <c r="A154" s="20">
        <v>46088.375</v>
      </c>
      <c r="B154" s="19">
        <v>1.191118892</v>
      </c>
    </row>
    <row r="155" spans="1:2" x14ac:dyDescent="0.35">
      <c r="A155" s="20">
        <v>46088.416666666701</v>
      </c>
    </row>
    <row r="156" spans="1:2" x14ac:dyDescent="0.35">
      <c r="A156" s="20">
        <v>46088.458333333299</v>
      </c>
    </row>
    <row r="157" spans="1:2" x14ac:dyDescent="0.35">
      <c r="A157" s="20">
        <v>46088.5</v>
      </c>
      <c r="B157" s="19">
        <v>0.138058229</v>
      </c>
    </row>
    <row r="158" spans="1:2" x14ac:dyDescent="0.35">
      <c r="A158" s="20">
        <v>46088.541666666701</v>
      </c>
      <c r="B158" s="19">
        <v>6.7501265000000005E-2</v>
      </c>
    </row>
    <row r="159" spans="1:2" x14ac:dyDescent="0.35">
      <c r="A159" s="20">
        <v>46088.583333333299</v>
      </c>
      <c r="B159" s="19">
        <v>0.230393879</v>
      </c>
    </row>
    <row r="160" spans="1:2" x14ac:dyDescent="0.35">
      <c r="A160" s="20">
        <v>46088.625</v>
      </c>
      <c r="B160" s="19">
        <v>0.40372265200000002</v>
      </c>
    </row>
    <row r="161" spans="1:2" x14ac:dyDescent="0.35">
      <c r="A161" s="20">
        <v>46088.666666666701</v>
      </c>
      <c r="B161" s="19">
        <v>2.1007635859999998</v>
      </c>
    </row>
    <row r="162" spans="1:2" x14ac:dyDescent="0.35">
      <c r="A162" s="20">
        <v>46088.708333333299</v>
      </c>
      <c r="B162" s="19">
        <v>3.6504180000000002</v>
      </c>
    </row>
    <row r="163" spans="1:2" x14ac:dyDescent="0.35">
      <c r="A163" s="20">
        <v>46088.75</v>
      </c>
      <c r="B163" s="19">
        <v>1.812516845</v>
      </c>
    </row>
    <row r="164" spans="1:2" x14ac:dyDescent="0.35">
      <c r="A164" s="20">
        <v>46088.791666666701</v>
      </c>
      <c r="B164" s="19">
        <v>12.696196329999999</v>
      </c>
    </row>
    <row r="165" spans="1:2" x14ac:dyDescent="0.35">
      <c r="A165" s="20">
        <v>46088.833333333299</v>
      </c>
      <c r="B165" s="19">
        <v>1.2527542140000001</v>
      </c>
    </row>
    <row r="166" spans="1:2" x14ac:dyDescent="0.35">
      <c r="A166" s="20">
        <v>46088.875</v>
      </c>
      <c r="B166" s="19">
        <v>7.5000001999999996E-2</v>
      </c>
    </row>
    <row r="167" spans="1:2" x14ac:dyDescent="0.35">
      <c r="A167" s="20">
        <v>46088.916666666701</v>
      </c>
      <c r="B167" s="19">
        <v>5.3435888790000003</v>
      </c>
    </row>
    <row r="168" spans="1:2" x14ac:dyDescent="0.35">
      <c r="A168" s="20">
        <v>46088.958333333299</v>
      </c>
      <c r="B168" s="19">
        <v>15.76969167</v>
      </c>
    </row>
    <row r="169" spans="1:2" x14ac:dyDescent="0.35">
      <c r="A169" s="20">
        <v>46089</v>
      </c>
      <c r="B169" s="19">
        <v>6.6233845000000002</v>
      </c>
    </row>
    <row r="170" spans="1:2" x14ac:dyDescent="0.35">
      <c r="A170" s="20">
        <v>46089.041666666701</v>
      </c>
      <c r="B170" s="19">
        <v>6.5723538330000002</v>
      </c>
    </row>
    <row r="171" spans="1:2" x14ac:dyDescent="0.35">
      <c r="A171" s="20">
        <v>46089.083333333299</v>
      </c>
      <c r="B171" s="19">
        <v>4.0484640680000004</v>
      </c>
    </row>
    <row r="172" spans="1:2" x14ac:dyDescent="0.35">
      <c r="A172" s="20">
        <v>46089.125</v>
      </c>
      <c r="B172" s="19">
        <v>5.1826458329999996</v>
      </c>
    </row>
    <row r="173" spans="1:2" x14ac:dyDescent="0.35">
      <c r="A173" s="20">
        <v>46089.166666666701</v>
      </c>
      <c r="B173" s="19">
        <v>0.34884330000000002</v>
      </c>
    </row>
    <row r="174" spans="1:2" x14ac:dyDescent="0.35">
      <c r="A174" s="20">
        <v>46089.208333333299</v>
      </c>
    </row>
    <row r="175" spans="1:2" x14ac:dyDescent="0.35">
      <c r="A175" s="20">
        <v>46089.25</v>
      </c>
      <c r="B175" s="19">
        <v>1.25481446</v>
      </c>
    </row>
    <row r="176" spans="1:2" x14ac:dyDescent="0.35">
      <c r="A176" s="20">
        <v>46089.291666666701</v>
      </c>
      <c r="B176" s="19">
        <v>3.5386424949999999</v>
      </c>
    </row>
    <row r="177" spans="1:2" x14ac:dyDescent="0.35">
      <c r="A177" s="20">
        <v>46089.333333333299</v>
      </c>
      <c r="B177" s="19">
        <v>0.56863511</v>
      </c>
    </row>
    <row r="178" spans="1:2" x14ac:dyDescent="0.35">
      <c r="A178" s="20">
        <v>46089.375</v>
      </c>
      <c r="B178" s="19">
        <v>2.2155556669999998</v>
      </c>
    </row>
    <row r="179" spans="1:2" x14ac:dyDescent="0.35">
      <c r="A179" s="20">
        <v>46089.416666666701</v>
      </c>
      <c r="B179" s="19">
        <v>0.70515879800000003</v>
      </c>
    </row>
    <row r="180" spans="1:2" x14ac:dyDescent="0.35">
      <c r="A180" s="20">
        <v>46089.458333333299</v>
      </c>
    </row>
    <row r="181" spans="1:2" x14ac:dyDescent="0.35">
      <c r="A181" s="20">
        <v>46089.5</v>
      </c>
      <c r="B181" s="19">
        <v>1.507118078</v>
      </c>
    </row>
    <row r="182" spans="1:2" x14ac:dyDescent="0.35">
      <c r="A182" s="20">
        <v>46089.541666666701</v>
      </c>
      <c r="B182" s="19">
        <v>11.12768867</v>
      </c>
    </row>
    <row r="183" spans="1:2" x14ac:dyDescent="0.35">
      <c r="A183" s="20">
        <v>46089.583333333299</v>
      </c>
      <c r="B183" s="19">
        <v>2.6415922520000001</v>
      </c>
    </row>
    <row r="184" spans="1:2" x14ac:dyDescent="0.35">
      <c r="A184" s="20">
        <v>46089.625</v>
      </c>
      <c r="B184" s="19">
        <v>9.771851667</v>
      </c>
    </row>
    <row r="185" spans="1:2" x14ac:dyDescent="0.35">
      <c r="A185" s="20">
        <v>46089.666666666701</v>
      </c>
      <c r="B185" s="19">
        <v>1.263265678</v>
      </c>
    </row>
    <row r="186" spans="1:2" x14ac:dyDescent="0.35">
      <c r="A186" s="20">
        <v>46089.708333333299</v>
      </c>
    </row>
    <row r="187" spans="1:2" x14ac:dyDescent="0.35">
      <c r="A187" s="20">
        <v>46089.75</v>
      </c>
      <c r="B187" s="19">
        <v>1.8507731549999999</v>
      </c>
    </row>
    <row r="188" spans="1:2" x14ac:dyDescent="0.35">
      <c r="A188" s="20">
        <v>46089.791666666701</v>
      </c>
      <c r="B188" s="19">
        <v>8.5302893330000007</v>
      </c>
    </row>
    <row r="189" spans="1:2" x14ac:dyDescent="0.35">
      <c r="A189" s="20">
        <v>46089.833333333299</v>
      </c>
      <c r="B189" s="19">
        <v>6.541371603</v>
      </c>
    </row>
    <row r="190" spans="1:2" x14ac:dyDescent="0.35">
      <c r="A190" s="20">
        <v>46089.875</v>
      </c>
      <c r="B190" s="19">
        <v>6.5305559500000001</v>
      </c>
    </row>
    <row r="191" spans="1:2" x14ac:dyDescent="0.35">
      <c r="A191" s="20">
        <v>46089.916666666701</v>
      </c>
      <c r="B191" s="19">
        <v>4.7084467810000001</v>
      </c>
    </row>
    <row r="192" spans="1:2" x14ac:dyDescent="0.35">
      <c r="A192" s="20">
        <v>46089.958333333299</v>
      </c>
      <c r="B192" s="19">
        <v>19.48945217</v>
      </c>
    </row>
    <row r="193" spans="1:2" x14ac:dyDescent="0.35">
      <c r="A193" s="20">
        <v>46090</v>
      </c>
      <c r="B193" s="19">
        <v>3.213003128</v>
      </c>
    </row>
    <row r="194" spans="1:2" x14ac:dyDescent="0.35">
      <c r="A194" s="20">
        <v>46090.041666666701</v>
      </c>
      <c r="B194" s="19">
        <v>4.8366891330000001</v>
      </c>
    </row>
    <row r="195" spans="1:2" x14ac:dyDescent="0.35">
      <c r="A195" s="20">
        <v>46090.083333333299</v>
      </c>
      <c r="B195" s="19">
        <v>7.5308844830000004</v>
      </c>
    </row>
    <row r="196" spans="1:2" x14ac:dyDescent="0.35">
      <c r="A196" s="20">
        <v>46090.125</v>
      </c>
      <c r="B196" s="19">
        <v>1.9037744999999999</v>
      </c>
    </row>
    <row r="197" spans="1:2" x14ac:dyDescent="0.35">
      <c r="A197" s="20">
        <v>46090.166666666701</v>
      </c>
      <c r="B197" s="19">
        <v>0.41065129</v>
      </c>
    </row>
    <row r="198" spans="1:2" x14ac:dyDescent="0.35">
      <c r="A198" s="20">
        <v>46090.208333333299</v>
      </c>
      <c r="B198" s="19">
        <v>6.6162772670000001</v>
      </c>
    </row>
    <row r="199" spans="1:2" x14ac:dyDescent="0.35">
      <c r="A199" s="20">
        <v>46090.25</v>
      </c>
      <c r="B199" s="19">
        <v>0.41209263299999999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  <c r="B201" s="19">
        <v>0.187068919</v>
      </c>
    </row>
    <row r="202" spans="1:2" x14ac:dyDescent="0.35">
      <c r="A202" s="20">
        <v>46090.375</v>
      </c>
      <c r="B202" s="19">
        <v>0.38687937700000002</v>
      </c>
    </row>
    <row r="203" spans="1:2" x14ac:dyDescent="0.35">
      <c r="A203" s="20">
        <v>46090.416666666701</v>
      </c>
    </row>
    <row r="204" spans="1:2" x14ac:dyDescent="0.35">
      <c r="A204" s="20">
        <v>46090.458333333299</v>
      </c>
    </row>
    <row r="205" spans="1:2" x14ac:dyDescent="0.35">
      <c r="A205" s="20">
        <v>46090.5</v>
      </c>
      <c r="B205" s="19">
        <v>0.237869576</v>
      </c>
    </row>
    <row r="206" spans="1:2" x14ac:dyDescent="0.35">
      <c r="A206" s="20">
        <v>46090.541666666701</v>
      </c>
    </row>
    <row r="207" spans="1:2" x14ac:dyDescent="0.35">
      <c r="A207" s="20">
        <v>46090.583333333299</v>
      </c>
      <c r="B207" s="19">
        <v>2.0802105690000001</v>
      </c>
    </row>
    <row r="208" spans="1:2" x14ac:dyDescent="0.35">
      <c r="A208" s="20">
        <v>46090.625</v>
      </c>
      <c r="B208" s="19">
        <v>3.7312530000000002</v>
      </c>
    </row>
    <row r="209" spans="1:2" x14ac:dyDescent="0.35">
      <c r="A209" s="20">
        <v>46090.666666666701</v>
      </c>
      <c r="B209" s="19">
        <v>0.120114886</v>
      </c>
    </row>
    <row r="210" spans="1:2" x14ac:dyDescent="0.35">
      <c r="A210" s="20">
        <v>46090.708333333299</v>
      </c>
    </row>
    <row r="211" spans="1:2" x14ac:dyDescent="0.35">
      <c r="A211" s="20">
        <v>46090.75</v>
      </c>
      <c r="B211" s="19">
        <v>3.1949639830000001</v>
      </c>
    </row>
    <row r="212" spans="1:2" x14ac:dyDescent="0.35">
      <c r="A212" s="20">
        <v>46090.791666666701</v>
      </c>
      <c r="B212" s="19">
        <v>11.869001000000001</v>
      </c>
    </row>
    <row r="213" spans="1:2" x14ac:dyDescent="0.35">
      <c r="A213" s="20">
        <v>46090.833333333299</v>
      </c>
      <c r="B213" s="19">
        <v>4.0585820860000004</v>
      </c>
    </row>
    <row r="214" spans="1:2" x14ac:dyDescent="0.35">
      <c r="A214" s="20">
        <v>46090.875</v>
      </c>
      <c r="B214" s="19">
        <v>13.1012915</v>
      </c>
    </row>
    <row r="215" spans="1:2" x14ac:dyDescent="0.35">
      <c r="A215" s="20">
        <v>46090.916666666701</v>
      </c>
      <c r="B215" s="19">
        <v>6.7181527409999999</v>
      </c>
    </row>
    <row r="216" spans="1:2" x14ac:dyDescent="0.35">
      <c r="A216" s="20">
        <v>46090.958333333299</v>
      </c>
      <c r="B216" s="19">
        <v>14.456987</v>
      </c>
    </row>
    <row r="217" spans="1:2" x14ac:dyDescent="0.35">
      <c r="A217" s="20">
        <v>46091</v>
      </c>
      <c r="B217" s="19">
        <v>0.32094363100000001</v>
      </c>
    </row>
    <row r="218" spans="1:2" x14ac:dyDescent="0.35">
      <c r="A218" s="20">
        <v>46091.041666666701</v>
      </c>
    </row>
    <row r="219" spans="1:2" x14ac:dyDescent="0.35">
      <c r="A219" s="20">
        <v>46091.083333333299</v>
      </c>
      <c r="B219" s="19">
        <v>0.69479930999999995</v>
      </c>
    </row>
    <row r="220" spans="1:2" x14ac:dyDescent="0.35">
      <c r="A220" s="20">
        <v>46091.125</v>
      </c>
    </row>
    <row r="221" spans="1:2" x14ac:dyDescent="0.35">
      <c r="A221" s="20">
        <v>46091.166666666701</v>
      </c>
      <c r="B221" s="19">
        <v>0.189009855</v>
      </c>
    </row>
    <row r="222" spans="1:2" x14ac:dyDescent="0.35">
      <c r="A222" s="20">
        <v>46091.208333333299</v>
      </c>
      <c r="B222" s="19">
        <v>1.262331477</v>
      </c>
    </row>
    <row r="223" spans="1:2" x14ac:dyDescent="0.35">
      <c r="A223" s="20">
        <v>46091.25</v>
      </c>
      <c r="B223" s="19">
        <v>1.1655123329999999</v>
      </c>
    </row>
    <row r="224" spans="1:2" x14ac:dyDescent="0.35">
      <c r="A224" s="20">
        <v>46091.291666666701</v>
      </c>
      <c r="B224" s="19">
        <v>1.725807785</v>
      </c>
    </row>
    <row r="225" spans="1:2" x14ac:dyDescent="0.35">
      <c r="A225" s="20">
        <v>46091.333333333299</v>
      </c>
      <c r="B225" s="19">
        <v>1.729489069</v>
      </c>
    </row>
    <row r="226" spans="1:2" x14ac:dyDescent="0.35">
      <c r="A226" s="20">
        <v>46091.375</v>
      </c>
      <c r="B226" s="19">
        <v>0.54877741800000002</v>
      </c>
    </row>
    <row r="227" spans="1:2" x14ac:dyDescent="0.35">
      <c r="A227" s="20">
        <v>46091.416666666701</v>
      </c>
      <c r="B227" s="19">
        <v>1.627685893</v>
      </c>
    </row>
    <row r="228" spans="1:2" x14ac:dyDescent="0.35">
      <c r="A228" s="20">
        <v>46091.458333333299</v>
      </c>
      <c r="B228" s="19">
        <v>1.8668067699999999</v>
      </c>
    </row>
    <row r="229" spans="1:2" x14ac:dyDescent="0.35">
      <c r="A229" s="20">
        <v>46091.5</v>
      </c>
      <c r="B229" s="19">
        <v>1.4244912670000001</v>
      </c>
    </row>
    <row r="230" spans="1:2" x14ac:dyDescent="0.35">
      <c r="A230" s="20">
        <v>46091.541666666701</v>
      </c>
      <c r="B230" s="19">
        <v>3.1280454450000001</v>
      </c>
    </row>
    <row r="231" spans="1:2" x14ac:dyDescent="0.35">
      <c r="A231" s="20">
        <v>46091.583333333299</v>
      </c>
      <c r="B231" s="19">
        <v>1.633101379</v>
      </c>
    </row>
    <row r="232" spans="1:2" x14ac:dyDescent="0.35">
      <c r="A232" s="20">
        <v>46091.625</v>
      </c>
      <c r="B232" s="19">
        <v>1.4087899880000001</v>
      </c>
    </row>
    <row r="233" spans="1:2" x14ac:dyDescent="0.35">
      <c r="A233" s="20">
        <v>46091.666666666701</v>
      </c>
      <c r="B233" s="19">
        <v>1.591504276</v>
      </c>
    </row>
    <row r="234" spans="1:2" x14ac:dyDescent="0.35">
      <c r="A234" s="20">
        <v>46091.708333333299</v>
      </c>
      <c r="B234" s="19">
        <v>1.6995047169999999</v>
      </c>
    </row>
    <row r="235" spans="1:2" x14ac:dyDescent="0.35">
      <c r="A235" s="20">
        <v>46091.75</v>
      </c>
      <c r="B235" s="19">
        <v>0.70496052899999995</v>
      </c>
    </row>
    <row r="236" spans="1:2" x14ac:dyDescent="0.35">
      <c r="A236" s="20">
        <v>46091.791666666701</v>
      </c>
      <c r="B236" s="19">
        <v>0.50186034499999999</v>
      </c>
    </row>
    <row r="237" spans="1:2" x14ac:dyDescent="0.35">
      <c r="A237" s="20">
        <v>46091.833333333299</v>
      </c>
      <c r="B237" s="19">
        <v>0.58427551700000002</v>
      </c>
    </row>
    <row r="238" spans="1:2" x14ac:dyDescent="0.35">
      <c r="A238" s="20">
        <v>46091.875</v>
      </c>
      <c r="B238" s="19">
        <v>0.85106178300000002</v>
      </c>
    </row>
    <row r="239" spans="1:2" x14ac:dyDescent="0.35">
      <c r="A239" s="20">
        <v>46091.916666666701</v>
      </c>
      <c r="B239" s="19">
        <v>1.0145234139999999</v>
      </c>
    </row>
    <row r="240" spans="1:2" x14ac:dyDescent="0.35">
      <c r="A240" s="20">
        <v>46091.958333333299</v>
      </c>
      <c r="B240" s="19">
        <v>0.19098891200000001</v>
      </c>
    </row>
    <row r="241" spans="1:2" x14ac:dyDescent="0.35">
      <c r="A241" s="20">
        <v>46092</v>
      </c>
      <c r="B241" s="19">
        <v>8.4746441000000006E-2</v>
      </c>
    </row>
    <row r="242" spans="1:2" x14ac:dyDescent="0.35">
      <c r="A242" s="20">
        <v>46092.041666666701</v>
      </c>
      <c r="B242" s="19">
        <v>0.63549846499999996</v>
      </c>
    </row>
    <row r="243" spans="1:2" x14ac:dyDescent="0.35">
      <c r="A243" s="20">
        <v>46092.083333333299</v>
      </c>
      <c r="B243" s="19">
        <v>1.3741371899999999</v>
      </c>
    </row>
    <row r="244" spans="1:2" x14ac:dyDescent="0.35">
      <c r="A244" s="20">
        <v>46092.125</v>
      </c>
      <c r="B244" s="19">
        <v>2.3694863000000002</v>
      </c>
    </row>
    <row r="245" spans="1:2" x14ac:dyDescent="0.35">
      <c r="A245" s="20">
        <v>46092.166666666701</v>
      </c>
      <c r="B245" s="19">
        <v>2.8300168970000001</v>
      </c>
    </row>
    <row r="246" spans="1:2" x14ac:dyDescent="0.35">
      <c r="A246" s="20">
        <v>46092.208333333299</v>
      </c>
      <c r="B246" s="19">
        <v>4.8195878329999999</v>
      </c>
    </row>
    <row r="247" spans="1:2" x14ac:dyDescent="0.35">
      <c r="A247" s="20">
        <v>46092.25</v>
      </c>
      <c r="B247" s="19">
        <v>3.167684655</v>
      </c>
    </row>
    <row r="248" spans="1:2" x14ac:dyDescent="0.35">
      <c r="A248" s="20">
        <v>46092.291666666701</v>
      </c>
      <c r="B248" s="19">
        <v>1.107646597</v>
      </c>
    </row>
    <row r="249" spans="1:2" x14ac:dyDescent="0.35">
      <c r="A249" s="20">
        <v>46092.333333333299</v>
      </c>
      <c r="B249" s="19">
        <v>0.59346616200000002</v>
      </c>
    </row>
    <row r="250" spans="1:2" x14ac:dyDescent="0.35">
      <c r="A250" s="20">
        <v>46092.375</v>
      </c>
      <c r="B250" s="19">
        <v>0.18456281299999999</v>
      </c>
    </row>
    <row r="251" spans="1:2" x14ac:dyDescent="0.35">
      <c r="A251" s="20">
        <v>46092.416666666701</v>
      </c>
      <c r="B251" s="19">
        <v>0.27894306200000002</v>
      </c>
    </row>
    <row r="252" spans="1:2" x14ac:dyDescent="0.35">
      <c r="A252" s="20">
        <v>46092.458333333299</v>
      </c>
      <c r="B252" s="19">
        <v>1.286891985</v>
      </c>
    </row>
    <row r="253" spans="1:2" x14ac:dyDescent="0.35">
      <c r="A253" s="20">
        <v>46092.5</v>
      </c>
      <c r="B253" s="19">
        <v>3.2440318449999999</v>
      </c>
    </row>
    <row r="254" spans="1:2" x14ac:dyDescent="0.35">
      <c r="A254" s="20">
        <v>46092.541666666701</v>
      </c>
      <c r="B254" s="19">
        <v>4.2112936000000003</v>
      </c>
    </row>
    <row r="255" spans="1:2" x14ac:dyDescent="0.35">
      <c r="A255" s="20">
        <v>46092.583333333299</v>
      </c>
      <c r="B255" s="19">
        <v>2.591708138</v>
      </c>
    </row>
    <row r="256" spans="1:2" x14ac:dyDescent="0.35">
      <c r="A256" s="20">
        <v>46092.625</v>
      </c>
      <c r="B256" s="19">
        <v>1.02751796</v>
      </c>
    </row>
    <row r="257" spans="1:2" x14ac:dyDescent="0.35">
      <c r="A257" s="20">
        <v>46092.666666666701</v>
      </c>
      <c r="B257" s="19">
        <v>1.8806530690000001</v>
      </c>
    </row>
    <row r="258" spans="1:2" x14ac:dyDescent="0.35">
      <c r="A258" s="20">
        <v>46092.708333333299</v>
      </c>
      <c r="B258" s="19">
        <v>1.4155002999999999</v>
      </c>
    </row>
    <row r="259" spans="1:2" x14ac:dyDescent="0.35">
      <c r="A259" s="20">
        <v>46092.75</v>
      </c>
      <c r="B259" s="19">
        <v>3.1214903450000002</v>
      </c>
    </row>
    <row r="260" spans="1:2" x14ac:dyDescent="0.35">
      <c r="A260" s="20">
        <v>46092.791666666701</v>
      </c>
      <c r="B260" s="19">
        <v>6.9102715000000003</v>
      </c>
    </row>
    <row r="261" spans="1:2" x14ac:dyDescent="0.35">
      <c r="A261" s="20">
        <v>46092.833333333299</v>
      </c>
      <c r="B261" s="19">
        <v>5.5938743100000003</v>
      </c>
    </row>
    <row r="262" spans="1:2" x14ac:dyDescent="0.35">
      <c r="A262" s="20">
        <v>46092.875</v>
      </c>
      <c r="B262" s="19">
        <v>3.9093801670000001</v>
      </c>
    </row>
    <row r="263" spans="1:2" x14ac:dyDescent="0.35">
      <c r="A263" s="20">
        <v>46092.916666666701</v>
      </c>
      <c r="B263" s="19">
        <v>0.88443534499999998</v>
      </c>
    </row>
    <row r="264" spans="1:2" x14ac:dyDescent="0.35">
      <c r="A264" s="20">
        <v>46092.958333333299</v>
      </c>
      <c r="B264" s="19">
        <v>1.690578667</v>
      </c>
    </row>
    <row r="265" spans="1:2" x14ac:dyDescent="0.35">
      <c r="A265" s="20">
        <v>46093</v>
      </c>
      <c r="B265" s="19">
        <v>1.8825465690000001</v>
      </c>
    </row>
    <row r="266" spans="1:2" x14ac:dyDescent="0.35">
      <c r="A266" s="20">
        <v>46093.041666666701</v>
      </c>
      <c r="B266" s="19">
        <v>0.89878883799999998</v>
      </c>
    </row>
    <row r="267" spans="1:2" x14ac:dyDescent="0.35">
      <c r="A267" s="20">
        <v>46093.083333333299</v>
      </c>
      <c r="B267" s="19">
        <v>0.43231574699999997</v>
      </c>
    </row>
    <row r="268" spans="1:2" x14ac:dyDescent="0.35">
      <c r="A268" s="20">
        <v>46093.125</v>
      </c>
      <c r="B268" s="19">
        <v>1.0855200220000001</v>
      </c>
    </row>
    <row r="269" spans="1:2" x14ac:dyDescent="0.35">
      <c r="A269" s="20">
        <v>46093.166666666701</v>
      </c>
      <c r="B269" s="19">
        <v>1.0104578829999999</v>
      </c>
    </row>
    <row r="270" spans="1:2" x14ac:dyDescent="0.35">
      <c r="A270" s="20">
        <v>46093.208333333299</v>
      </c>
      <c r="B270" s="19">
        <v>0.79851055699999995</v>
      </c>
    </row>
    <row r="271" spans="1:2" x14ac:dyDescent="0.35">
      <c r="A271" s="20">
        <v>46093.25</v>
      </c>
    </row>
    <row r="272" spans="1:2" x14ac:dyDescent="0.35">
      <c r="A272" s="20">
        <v>46093.291666666701</v>
      </c>
      <c r="B272" s="19">
        <v>0.220774147</v>
      </c>
    </row>
    <row r="273" spans="1:2" x14ac:dyDescent="0.35">
      <c r="A273" s="20">
        <v>46093.333333333299</v>
      </c>
      <c r="B273" s="19">
        <v>2.763222931</v>
      </c>
    </row>
    <row r="274" spans="1:2" x14ac:dyDescent="0.35">
      <c r="A274" s="20">
        <v>46093.375</v>
      </c>
      <c r="B274" s="19">
        <v>2.4838357329999998</v>
      </c>
    </row>
    <row r="275" spans="1:2" x14ac:dyDescent="0.35">
      <c r="A275" s="20">
        <v>46093.416666666701</v>
      </c>
      <c r="B275" s="19">
        <v>0.91316167400000003</v>
      </c>
    </row>
    <row r="276" spans="1:2" x14ac:dyDescent="0.35">
      <c r="A276" s="20">
        <v>46093.458333333299</v>
      </c>
      <c r="B276" s="19">
        <v>0.360415188</v>
      </c>
    </row>
    <row r="277" spans="1:2" x14ac:dyDescent="0.35">
      <c r="A277" s="20">
        <v>46093.5</v>
      </c>
      <c r="B277" s="19">
        <v>1.3183104999999999</v>
      </c>
    </row>
    <row r="278" spans="1:2" x14ac:dyDescent="0.35">
      <c r="A278" s="20">
        <v>46093.541666666701</v>
      </c>
      <c r="B278" s="19">
        <v>0.47954168800000002</v>
      </c>
    </row>
    <row r="279" spans="1:2" x14ac:dyDescent="0.35">
      <c r="A279" s="20">
        <v>46093.583333333299</v>
      </c>
      <c r="B279" s="19">
        <v>1.6100573970000001</v>
      </c>
    </row>
    <row r="280" spans="1:2" x14ac:dyDescent="0.35">
      <c r="A280" s="20">
        <v>46093.625</v>
      </c>
      <c r="B280" s="19">
        <v>1.9023990829999999</v>
      </c>
    </row>
    <row r="281" spans="1:2" x14ac:dyDescent="0.35">
      <c r="A281" s="20">
        <v>46093.666666666701</v>
      </c>
      <c r="B281" s="19">
        <v>0.36773130700000001</v>
      </c>
    </row>
    <row r="282" spans="1:2" x14ac:dyDescent="0.35">
      <c r="A282" s="20">
        <v>46093.708333333299</v>
      </c>
      <c r="B282" s="19">
        <v>0.50852051499999995</v>
      </c>
    </row>
    <row r="283" spans="1:2" x14ac:dyDescent="0.35">
      <c r="A283" s="20">
        <v>46093.75</v>
      </c>
      <c r="B283" s="19">
        <v>7.5287350000000003E-2</v>
      </c>
    </row>
    <row r="284" spans="1:2" x14ac:dyDescent="0.35">
      <c r="A284" s="20">
        <v>46093.791666666701</v>
      </c>
      <c r="B284" s="19">
        <v>0.39119567799999999</v>
      </c>
    </row>
    <row r="285" spans="1:2" x14ac:dyDescent="0.35">
      <c r="A285" s="20">
        <v>46093.833333333299</v>
      </c>
      <c r="B285" s="19">
        <v>0.77452869700000004</v>
      </c>
    </row>
    <row r="286" spans="1:2" x14ac:dyDescent="0.35">
      <c r="A286" s="20">
        <v>46093.875</v>
      </c>
      <c r="B286" s="19">
        <v>0.69382874800000005</v>
      </c>
    </row>
    <row r="287" spans="1:2" x14ac:dyDescent="0.35">
      <c r="A287" s="20">
        <v>46093.916666666701</v>
      </c>
      <c r="B287" s="19">
        <v>0.36751465999999999</v>
      </c>
    </row>
    <row r="288" spans="1:2" x14ac:dyDescent="0.35">
      <c r="A288" s="20">
        <v>46093.958333333299</v>
      </c>
      <c r="B288" s="19">
        <v>0.41981094200000002</v>
      </c>
    </row>
    <row r="289" spans="1:2" x14ac:dyDescent="0.35">
      <c r="A289" s="20">
        <v>46094</v>
      </c>
      <c r="B289" s="19">
        <v>0.70465412100000002</v>
      </c>
    </row>
    <row r="290" spans="1:2" x14ac:dyDescent="0.35">
      <c r="A290" s="20">
        <v>46094.041666666701</v>
      </c>
      <c r="B290" s="19">
        <v>0.27100814499999998</v>
      </c>
    </row>
    <row r="291" spans="1:2" x14ac:dyDescent="0.35">
      <c r="A291" s="20">
        <v>46094.083333333299</v>
      </c>
      <c r="B291" s="19">
        <v>0.18873187599999999</v>
      </c>
    </row>
    <row r="292" spans="1:2" x14ac:dyDescent="0.35">
      <c r="A292" s="20">
        <v>46094.125</v>
      </c>
      <c r="B292" s="19">
        <v>2.2297650550000001</v>
      </c>
    </row>
    <row r="293" spans="1:2" x14ac:dyDescent="0.35">
      <c r="A293" s="20">
        <v>46094.166666666701</v>
      </c>
      <c r="B293" s="19">
        <v>2.3093371720000002</v>
      </c>
    </row>
    <row r="294" spans="1:2" x14ac:dyDescent="0.35">
      <c r="A294" s="20">
        <v>46094.208333333299</v>
      </c>
      <c r="B294" s="19">
        <v>4.6308014999999996</v>
      </c>
    </row>
    <row r="295" spans="1:2" x14ac:dyDescent="0.35">
      <c r="A295" s="20">
        <v>46094.25</v>
      </c>
      <c r="B295" s="19">
        <v>0.25334928299999998</v>
      </c>
    </row>
    <row r="296" spans="1:2" x14ac:dyDescent="0.35">
      <c r="A296" s="20">
        <v>46094.291666666701</v>
      </c>
      <c r="B296" s="19">
        <v>9.3917147000000006E-2</v>
      </c>
    </row>
    <row r="297" spans="1:2" x14ac:dyDescent="0.35">
      <c r="A297" s="20">
        <v>46094.333333333299</v>
      </c>
      <c r="B297" s="19">
        <v>2.3260181090000001</v>
      </c>
    </row>
    <row r="298" spans="1:2" x14ac:dyDescent="0.35">
      <c r="A298" s="20">
        <v>46094.375</v>
      </c>
      <c r="B298" s="19">
        <v>1.74639323</v>
      </c>
    </row>
    <row r="299" spans="1:2" x14ac:dyDescent="0.35">
      <c r="A299" s="20">
        <v>46094.416666666701</v>
      </c>
      <c r="B299" s="19">
        <v>1.2740673520000001</v>
      </c>
    </row>
    <row r="300" spans="1:2" x14ac:dyDescent="0.35">
      <c r="A300" s="20">
        <v>46094.458333333299</v>
      </c>
      <c r="B300" s="19">
        <v>1.1181644799999999</v>
      </c>
    </row>
    <row r="301" spans="1:2" x14ac:dyDescent="0.35">
      <c r="A301" s="20">
        <v>46094.5</v>
      </c>
      <c r="B301" s="19">
        <v>1.070449719</v>
      </c>
    </row>
    <row r="302" spans="1:2" x14ac:dyDescent="0.35">
      <c r="A302" s="20">
        <v>46094.541666666701</v>
      </c>
      <c r="B302" s="19">
        <v>0.98540265500000002</v>
      </c>
    </row>
    <row r="303" spans="1:2" x14ac:dyDescent="0.35">
      <c r="A303" s="20">
        <v>46094.583333333299</v>
      </c>
      <c r="B303" s="19">
        <v>1.214000162</v>
      </c>
    </row>
    <row r="304" spans="1:2" x14ac:dyDescent="0.35">
      <c r="A304" s="20">
        <v>46094.625</v>
      </c>
      <c r="B304" s="19">
        <v>1.532829338</v>
      </c>
    </row>
    <row r="305" spans="1:2" x14ac:dyDescent="0.35">
      <c r="A305" s="20">
        <v>46094.666666666701</v>
      </c>
      <c r="B305" s="19">
        <v>2.0656543159999998</v>
      </c>
    </row>
    <row r="306" spans="1:2" x14ac:dyDescent="0.35">
      <c r="A306" s="20">
        <v>46094.708333333299</v>
      </c>
      <c r="B306" s="19">
        <v>2.3876967429999998</v>
      </c>
    </row>
    <row r="307" spans="1:2" x14ac:dyDescent="0.35">
      <c r="A307" s="20">
        <v>46094.75</v>
      </c>
      <c r="B307" s="19">
        <v>1.6754098100000001</v>
      </c>
    </row>
    <row r="308" spans="1:2" x14ac:dyDescent="0.35">
      <c r="A308" s="20">
        <v>46094.791666666701</v>
      </c>
      <c r="B308" s="19">
        <v>3.2414225170000002</v>
      </c>
    </row>
    <row r="309" spans="1:2" x14ac:dyDescent="0.35">
      <c r="A309" s="20">
        <v>46094.833333333299</v>
      </c>
      <c r="B309" s="19">
        <v>1.143899402</v>
      </c>
    </row>
    <row r="310" spans="1:2" x14ac:dyDescent="0.35">
      <c r="A310" s="20">
        <v>46094.875</v>
      </c>
      <c r="B310" s="19">
        <v>0.97641169999999999</v>
      </c>
    </row>
    <row r="311" spans="1:2" x14ac:dyDescent="0.35">
      <c r="A311" s="20">
        <v>46094.916666666701</v>
      </c>
      <c r="B311" s="19">
        <v>1.1986573780000001</v>
      </c>
    </row>
    <row r="312" spans="1:2" x14ac:dyDescent="0.35">
      <c r="A312" s="20">
        <v>46094.958333333299</v>
      </c>
      <c r="B312" s="19">
        <v>1.1861303329999999</v>
      </c>
    </row>
    <row r="313" spans="1:2" x14ac:dyDescent="0.35">
      <c r="A313" s="20">
        <v>46095</v>
      </c>
      <c r="B313" s="19">
        <v>0.39851138400000002</v>
      </c>
    </row>
    <row r="314" spans="1:2" x14ac:dyDescent="0.35">
      <c r="A314" s="20">
        <v>46095.041666666701</v>
      </c>
      <c r="B314" s="19">
        <v>1.404810133</v>
      </c>
    </row>
    <row r="315" spans="1:2" x14ac:dyDescent="0.35">
      <c r="A315" s="20">
        <v>46095.083333333299</v>
      </c>
      <c r="B315" s="19">
        <v>1.117340276</v>
      </c>
    </row>
    <row r="316" spans="1:2" x14ac:dyDescent="0.35">
      <c r="A316" s="20">
        <v>46095.125</v>
      </c>
      <c r="B316" s="19">
        <v>0.15416950700000001</v>
      </c>
    </row>
    <row r="317" spans="1:2" x14ac:dyDescent="0.35">
      <c r="A317" s="20">
        <v>46095.166666666701</v>
      </c>
      <c r="B317" s="19">
        <v>0.25798474700000001</v>
      </c>
    </row>
    <row r="318" spans="1:2" x14ac:dyDescent="0.35">
      <c r="A318" s="20">
        <v>46095.208333333299</v>
      </c>
      <c r="B318" s="19">
        <v>2.3593964999999999</v>
      </c>
    </row>
    <row r="319" spans="1:2" x14ac:dyDescent="0.35">
      <c r="A319" s="20">
        <v>46095.25</v>
      </c>
      <c r="B319" s="19">
        <v>0.94926051700000003</v>
      </c>
    </row>
    <row r="320" spans="1:2" x14ac:dyDescent="0.35">
      <c r="A320" s="20">
        <v>46095.291666666701</v>
      </c>
      <c r="B320" s="19">
        <v>4.4323538329999996</v>
      </c>
    </row>
    <row r="321" spans="1:2" x14ac:dyDescent="0.35">
      <c r="A321" s="20">
        <v>46095.333333333299</v>
      </c>
      <c r="B321" s="19">
        <v>1.357574966</v>
      </c>
    </row>
    <row r="322" spans="1:2" x14ac:dyDescent="0.35">
      <c r="A322" s="20">
        <v>46095.375</v>
      </c>
      <c r="B322" s="19">
        <v>0.29279541199999998</v>
      </c>
    </row>
    <row r="323" spans="1:2" x14ac:dyDescent="0.35">
      <c r="A323" s="20">
        <v>46095.416666666701</v>
      </c>
      <c r="B323" s="19">
        <v>1.1430238100000001</v>
      </c>
    </row>
    <row r="324" spans="1:2" x14ac:dyDescent="0.35">
      <c r="A324" s="20">
        <v>46095.458333333299</v>
      </c>
      <c r="B324" s="19">
        <v>0.88914577800000005</v>
      </c>
    </row>
    <row r="325" spans="1:2" x14ac:dyDescent="0.35">
      <c r="A325" s="20">
        <v>46095.5</v>
      </c>
      <c r="B325" s="19">
        <v>0.83780854000000005</v>
      </c>
    </row>
    <row r="326" spans="1:2" x14ac:dyDescent="0.35">
      <c r="A326" s="20">
        <v>46095.541666666701</v>
      </c>
      <c r="B326" s="19">
        <v>1.0140183119999999</v>
      </c>
    </row>
    <row r="327" spans="1:2" x14ac:dyDescent="0.35">
      <c r="A327" s="20">
        <v>46095.583333333299</v>
      </c>
      <c r="B327" s="19">
        <v>0.51054262100000003</v>
      </c>
    </row>
    <row r="328" spans="1:2" x14ac:dyDescent="0.35">
      <c r="A328" s="20">
        <v>46095.625</v>
      </c>
      <c r="B328" s="19">
        <v>0.371457592</v>
      </c>
    </row>
    <row r="329" spans="1:2" x14ac:dyDescent="0.35">
      <c r="A329" s="20">
        <v>46095.666666666701</v>
      </c>
      <c r="B329" s="19">
        <v>0.474557057</v>
      </c>
    </row>
    <row r="330" spans="1:2" x14ac:dyDescent="0.35">
      <c r="A330" s="20">
        <v>46095.708333333299</v>
      </c>
      <c r="B330" s="19">
        <v>0.565551162</v>
      </c>
    </row>
    <row r="331" spans="1:2" x14ac:dyDescent="0.35">
      <c r="A331" s="20">
        <v>46095.75</v>
      </c>
      <c r="B331" s="19">
        <v>0.58850587899999995</v>
      </c>
    </row>
    <row r="332" spans="1:2" x14ac:dyDescent="0.35">
      <c r="A332" s="20">
        <v>46095.791666666701</v>
      </c>
      <c r="B332" s="19">
        <v>1.5299631170000001</v>
      </c>
    </row>
    <row r="333" spans="1:2" x14ac:dyDescent="0.35">
      <c r="A333" s="20">
        <v>46095.833333333299</v>
      </c>
      <c r="B333" s="19">
        <v>3.4227283279999998</v>
      </c>
    </row>
    <row r="334" spans="1:2" x14ac:dyDescent="0.35">
      <c r="A334" s="20">
        <v>46095.875</v>
      </c>
      <c r="B334" s="19">
        <v>6.6436356669999999</v>
      </c>
    </row>
    <row r="335" spans="1:2" x14ac:dyDescent="0.35">
      <c r="A335" s="20">
        <v>46095.916666666701</v>
      </c>
      <c r="B335" s="19">
        <v>2.0683345050000002</v>
      </c>
    </row>
    <row r="336" spans="1:2" x14ac:dyDescent="0.35">
      <c r="A336" s="20">
        <v>46095.958333333299</v>
      </c>
      <c r="B336" s="19">
        <v>8.2360144999999996</v>
      </c>
    </row>
    <row r="337" spans="1:2" x14ac:dyDescent="0.35">
      <c r="A337" s="20">
        <v>46096</v>
      </c>
      <c r="B337" s="19">
        <v>7.7324706900000004</v>
      </c>
    </row>
    <row r="338" spans="1:2" x14ac:dyDescent="0.35">
      <c r="A338" s="20">
        <v>46096.041666666701</v>
      </c>
      <c r="B338" s="19">
        <v>6.0965545670000001</v>
      </c>
    </row>
    <row r="339" spans="1:2" x14ac:dyDescent="0.35">
      <c r="A339" s="20">
        <v>46096.083333333299</v>
      </c>
      <c r="B339" s="19">
        <v>0.11803886600000001</v>
      </c>
    </row>
    <row r="340" spans="1:2" x14ac:dyDescent="0.35">
      <c r="A340" s="20">
        <v>46096.125</v>
      </c>
    </row>
    <row r="341" spans="1:2" x14ac:dyDescent="0.35">
      <c r="A341" s="20">
        <v>46096.166666666701</v>
      </c>
      <c r="B341" s="19">
        <v>1.0336206429999999</v>
      </c>
    </row>
    <row r="342" spans="1:2" x14ac:dyDescent="0.35">
      <c r="A342" s="20">
        <v>46096.208333333299</v>
      </c>
      <c r="B342" s="19">
        <v>0.88261789300000004</v>
      </c>
    </row>
    <row r="343" spans="1:2" x14ac:dyDescent="0.35">
      <c r="A343" s="20">
        <v>46096.25</v>
      </c>
      <c r="B343" s="19">
        <v>1.4078499980000001</v>
      </c>
    </row>
    <row r="344" spans="1:2" x14ac:dyDescent="0.35">
      <c r="A344" s="20">
        <v>46096.291666666701</v>
      </c>
      <c r="B344" s="19">
        <v>0.34639639700000002</v>
      </c>
    </row>
    <row r="345" spans="1:2" x14ac:dyDescent="0.35">
      <c r="A345" s="20">
        <v>46096.333333333299</v>
      </c>
      <c r="B345" s="19">
        <v>1.2594312190000001</v>
      </c>
    </row>
    <row r="346" spans="1:2" x14ac:dyDescent="0.35">
      <c r="A346" s="20">
        <v>46096.375</v>
      </c>
      <c r="B346" s="19">
        <v>0.40141771999999998</v>
      </c>
    </row>
    <row r="347" spans="1:2" x14ac:dyDescent="0.35">
      <c r="A347" s="20">
        <v>46096.416666666701</v>
      </c>
      <c r="B347" s="19">
        <v>0.18705820300000001</v>
      </c>
    </row>
    <row r="348" spans="1:2" x14ac:dyDescent="0.35">
      <c r="A348" s="20">
        <v>46096.458333333299</v>
      </c>
      <c r="B348" s="19">
        <v>0.24447770499999999</v>
      </c>
    </row>
    <row r="349" spans="1:2" x14ac:dyDescent="0.35">
      <c r="A349" s="20">
        <v>46096.5</v>
      </c>
      <c r="B349" s="19">
        <v>0.93775373100000003</v>
      </c>
    </row>
    <row r="350" spans="1:2" x14ac:dyDescent="0.35">
      <c r="A350" s="20">
        <v>46096.541666666701</v>
      </c>
      <c r="B350" s="19">
        <v>0.39673797500000002</v>
      </c>
    </row>
    <row r="351" spans="1:2" x14ac:dyDescent="0.35">
      <c r="A351" s="20">
        <v>46096.583333333299</v>
      </c>
      <c r="B351" s="19">
        <v>8.8899144999999999E-2</v>
      </c>
    </row>
    <row r="352" spans="1:2" x14ac:dyDescent="0.35">
      <c r="A352" s="20">
        <v>46096.625</v>
      </c>
      <c r="B352" s="19">
        <v>6.1070371999999998E-2</v>
      </c>
    </row>
    <row r="353" spans="1:2" x14ac:dyDescent="0.35">
      <c r="A353" s="20">
        <v>46096.666666666701</v>
      </c>
      <c r="B353" s="19">
        <v>0.13882412399999999</v>
      </c>
    </row>
    <row r="354" spans="1:2" x14ac:dyDescent="0.35">
      <c r="A354" s="20">
        <v>46096.708333333299</v>
      </c>
      <c r="B354" s="19">
        <v>0.45192670699999998</v>
      </c>
    </row>
    <row r="355" spans="1:2" x14ac:dyDescent="0.35">
      <c r="A355" s="20">
        <v>46096.75</v>
      </c>
      <c r="B355" s="19">
        <v>0.30818952799999999</v>
      </c>
    </row>
    <row r="356" spans="1:2" x14ac:dyDescent="0.35">
      <c r="A356" s="20">
        <v>46096.791666666701</v>
      </c>
      <c r="B356" s="19">
        <v>0.57645469199999999</v>
      </c>
    </row>
    <row r="357" spans="1:2" x14ac:dyDescent="0.35">
      <c r="A357" s="20">
        <v>46096.833333333299</v>
      </c>
      <c r="B357" s="19">
        <v>1.989976328</v>
      </c>
    </row>
    <row r="358" spans="1:2" x14ac:dyDescent="0.35">
      <c r="A358" s="20">
        <v>46096.875</v>
      </c>
      <c r="B358" s="19">
        <v>1.3668622829999999</v>
      </c>
    </row>
    <row r="359" spans="1:2" x14ac:dyDescent="0.35">
      <c r="A359" s="20">
        <v>46096.916666666701</v>
      </c>
      <c r="B359" s="19">
        <v>0.332420522</v>
      </c>
    </row>
    <row r="360" spans="1:2" x14ac:dyDescent="0.35">
      <c r="A360" s="20">
        <v>46096.958333333299</v>
      </c>
      <c r="B360" s="19">
        <v>6.6662589999999994E-2</v>
      </c>
    </row>
    <row r="361" spans="1:2" x14ac:dyDescent="0.35">
      <c r="A361" s="20">
        <v>46097</v>
      </c>
      <c r="B361" s="19">
        <v>1.827187678</v>
      </c>
    </row>
    <row r="362" spans="1:2" x14ac:dyDescent="0.35">
      <c r="A362" s="20">
        <v>46097.041666666701</v>
      </c>
      <c r="B362" s="19">
        <v>2.6969455</v>
      </c>
    </row>
    <row r="363" spans="1:2" x14ac:dyDescent="0.35">
      <c r="A363" s="20">
        <v>46097.083333333299</v>
      </c>
      <c r="B363" s="19">
        <v>0.65533344699999996</v>
      </c>
    </row>
    <row r="364" spans="1:2" x14ac:dyDescent="0.35">
      <c r="A364" s="20">
        <v>46097.125</v>
      </c>
      <c r="B364" s="19">
        <v>0.15499885499999999</v>
      </c>
    </row>
    <row r="365" spans="1:2" x14ac:dyDescent="0.35">
      <c r="A365" s="20">
        <v>46097.166666666701</v>
      </c>
      <c r="B365" s="19">
        <v>0.11951484499999999</v>
      </c>
    </row>
    <row r="366" spans="1:2" x14ac:dyDescent="0.35">
      <c r="A366" s="20">
        <v>46097.208333333299</v>
      </c>
      <c r="B366" s="19">
        <v>0.269747507</v>
      </c>
    </row>
    <row r="367" spans="1:2" x14ac:dyDescent="0.35">
      <c r="A367" s="20">
        <v>46097.25</v>
      </c>
      <c r="B367" s="19">
        <v>1.947141974</v>
      </c>
    </row>
    <row r="368" spans="1:2" x14ac:dyDescent="0.35">
      <c r="A368" s="20">
        <v>46097.291666666701</v>
      </c>
      <c r="B368" s="19">
        <v>3.3620471049999998</v>
      </c>
    </row>
    <row r="369" spans="1:2" x14ac:dyDescent="0.35">
      <c r="A369" s="20">
        <v>46097.333333333299</v>
      </c>
      <c r="B369" s="19">
        <v>1.9920433280000001</v>
      </c>
    </row>
    <row r="370" spans="1:2" x14ac:dyDescent="0.35">
      <c r="A370" s="20">
        <v>46097.375</v>
      </c>
      <c r="B370" s="19">
        <v>1.1871561879999999</v>
      </c>
    </row>
    <row r="371" spans="1:2" x14ac:dyDescent="0.35">
      <c r="A371" s="20">
        <v>46097.416666666701</v>
      </c>
      <c r="B371" s="19">
        <v>2.336139534</v>
      </c>
    </row>
    <row r="372" spans="1:2" x14ac:dyDescent="0.35">
      <c r="A372" s="20">
        <v>46097.458333333299</v>
      </c>
      <c r="B372" s="19">
        <v>3.3909901329999999</v>
      </c>
    </row>
    <row r="373" spans="1:2" x14ac:dyDescent="0.35">
      <c r="A373" s="20">
        <v>46097.5</v>
      </c>
      <c r="B373" s="19">
        <v>0.26571842400000001</v>
      </c>
    </row>
    <row r="374" spans="1:2" x14ac:dyDescent="0.35">
      <c r="A374" s="20">
        <v>46097.541666666701</v>
      </c>
      <c r="B374" s="19">
        <v>0.125833577</v>
      </c>
    </row>
    <row r="375" spans="1:2" x14ac:dyDescent="0.35">
      <c r="A375" s="20">
        <v>46097.583333333299</v>
      </c>
      <c r="B375" s="19">
        <v>2.1103204309999999</v>
      </c>
    </row>
    <row r="376" spans="1:2" x14ac:dyDescent="0.35">
      <c r="A376" s="20">
        <v>46097.625</v>
      </c>
      <c r="B376" s="19">
        <v>3.1735692719999999</v>
      </c>
    </row>
    <row r="377" spans="1:2" x14ac:dyDescent="0.35">
      <c r="A377" s="20">
        <v>46097.666666666701</v>
      </c>
      <c r="B377" s="19">
        <v>1.282100193</v>
      </c>
    </row>
    <row r="378" spans="1:2" x14ac:dyDescent="0.35">
      <c r="A378" s="20">
        <v>46097.708333333299</v>
      </c>
      <c r="B378" s="19">
        <v>0.369554033</v>
      </c>
    </row>
    <row r="379" spans="1:2" x14ac:dyDescent="0.35">
      <c r="A379" s="20">
        <v>46097.75</v>
      </c>
      <c r="B379" s="19">
        <v>3.1375070520000001</v>
      </c>
    </row>
    <row r="380" spans="1:2" x14ac:dyDescent="0.35">
      <c r="A380" s="20">
        <v>46097.791666666701</v>
      </c>
      <c r="B380" s="19">
        <v>4.6590211669999997</v>
      </c>
    </row>
    <row r="381" spans="1:2" x14ac:dyDescent="0.35">
      <c r="A381" s="20">
        <v>46097.833333333299</v>
      </c>
      <c r="B381" s="19">
        <v>1.5609519089999999</v>
      </c>
    </row>
    <row r="382" spans="1:2" x14ac:dyDescent="0.35">
      <c r="A382" s="20">
        <v>46097.875</v>
      </c>
      <c r="B382" s="19">
        <v>0.89444416199999999</v>
      </c>
    </row>
    <row r="383" spans="1:2" x14ac:dyDescent="0.35">
      <c r="A383" s="20">
        <v>46097.916666666701</v>
      </c>
      <c r="B383" s="19">
        <v>1.650013672</v>
      </c>
    </row>
    <row r="384" spans="1:2" x14ac:dyDescent="0.35">
      <c r="A384" s="20">
        <v>46097.958333333299</v>
      </c>
      <c r="B384" s="19">
        <v>1.5276808449999999</v>
      </c>
    </row>
    <row r="385" spans="1:2" x14ac:dyDescent="0.35">
      <c r="A385" s="20">
        <v>46098</v>
      </c>
      <c r="B385" s="19">
        <v>0.140142829</v>
      </c>
    </row>
    <row r="386" spans="1:2" x14ac:dyDescent="0.35">
      <c r="A386" s="20">
        <v>46098.041666666701</v>
      </c>
      <c r="B386" s="19">
        <v>0.15611106799999999</v>
      </c>
    </row>
    <row r="387" spans="1:2" x14ac:dyDescent="0.35">
      <c r="A387" s="20">
        <v>46098.083333333299</v>
      </c>
      <c r="B387" s="19">
        <v>0.20697884499999999</v>
      </c>
    </row>
    <row r="388" spans="1:2" x14ac:dyDescent="0.35">
      <c r="A388" s="20">
        <v>46098.125</v>
      </c>
      <c r="B388" s="19">
        <v>0.97254895500000005</v>
      </c>
    </row>
    <row r="389" spans="1:2" x14ac:dyDescent="0.35">
      <c r="A389" s="20">
        <v>46098.166666666701</v>
      </c>
      <c r="B389" s="19">
        <v>0.54298803100000004</v>
      </c>
    </row>
    <row r="390" spans="1:2" x14ac:dyDescent="0.35">
      <c r="A390" s="20">
        <v>46098.208333333299</v>
      </c>
      <c r="B390" s="19">
        <v>0.65500670699999997</v>
      </c>
    </row>
    <row r="391" spans="1:2" x14ac:dyDescent="0.35">
      <c r="A391" s="20">
        <v>46098.25</v>
      </c>
      <c r="B391" s="19">
        <v>2.3646019479999998</v>
      </c>
    </row>
    <row r="392" spans="1:2" x14ac:dyDescent="0.35">
      <c r="A392" s="20">
        <v>46098.291666666701</v>
      </c>
      <c r="B392" s="19">
        <v>4.4317823330000001</v>
      </c>
    </row>
    <row r="393" spans="1:2" x14ac:dyDescent="0.35">
      <c r="A393" s="20">
        <v>46098.333333333299</v>
      </c>
      <c r="B393" s="19">
        <v>2.1738126719999999</v>
      </c>
    </row>
    <row r="394" spans="1:2" x14ac:dyDescent="0.35">
      <c r="A394" s="20">
        <v>46098.375</v>
      </c>
      <c r="B394" s="19">
        <v>4.7663478330000002</v>
      </c>
    </row>
    <row r="395" spans="1:2" x14ac:dyDescent="0.35">
      <c r="A395" s="20">
        <v>46098.416666666701</v>
      </c>
      <c r="B395" s="19">
        <v>0.39971356699999999</v>
      </c>
    </row>
    <row r="396" spans="1:2" x14ac:dyDescent="0.35">
      <c r="A396" s="20">
        <v>46098.458333333299</v>
      </c>
      <c r="B396" s="19">
        <v>0.263176562</v>
      </c>
    </row>
    <row r="397" spans="1:2" x14ac:dyDescent="0.35">
      <c r="A397" s="20">
        <v>46098.5</v>
      </c>
      <c r="B397" s="19">
        <v>0.65232637900000001</v>
      </c>
    </row>
    <row r="398" spans="1:2" x14ac:dyDescent="0.35">
      <c r="A398" s="20">
        <v>46098.541666666701</v>
      </c>
      <c r="B398" s="19">
        <v>0.84486401700000002</v>
      </c>
    </row>
    <row r="399" spans="1:2" x14ac:dyDescent="0.35">
      <c r="A399" s="20">
        <v>46098.583333333299</v>
      </c>
      <c r="B399" s="19">
        <v>2.801126564</v>
      </c>
    </row>
    <row r="400" spans="1:2" x14ac:dyDescent="0.35">
      <c r="A400" s="20">
        <v>46098.625</v>
      </c>
      <c r="B400" s="19">
        <v>2.7105077830000002</v>
      </c>
    </row>
    <row r="401" spans="1:2" x14ac:dyDescent="0.35">
      <c r="A401" s="20">
        <v>46098.666666666701</v>
      </c>
      <c r="B401" s="19">
        <v>1.379767172</v>
      </c>
    </row>
    <row r="402" spans="1:2" x14ac:dyDescent="0.35">
      <c r="A402" s="20">
        <v>46098.708333333299</v>
      </c>
      <c r="B402" s="19">
        <v>1.167591533</v>
      </c>
    </row>
    <row r="403" spans="1:2" x14ac:dyDescent="0.35">
      <c r="A403" s="20">
        <v>46098.75</v>
      </c>
      <c r="B403" s="19">
        <v>1.3445022760000001</v>
      </c>
    </row>
    <row r="404" spans="1:2" x14ac:dyDescent="0.35">
      <c r="A404" s="20">
        <v>46098.791666666701</v>
      </c>
      <c r="B404" s="19">
        <v>1.011705208</v>
      </c>
    </row>
    <row r="405" spans="1:2" x14ac:dyDescent="0.35">
      <c r="A405" s="20">
        <v>46098.833333333299</v>
      </c>
      <c r="B405" s="19">
        <v>1.3356319139999999</v>
      </c>
    </row>
    <row r="406" spans="1:2" x14ac:dyDescent="0.35">
      <c r="A406" s="20">
        <v>46098.875</v>
      </c>
      <c r="B406" s="19">
        <v>2.9270586669999998</v>
      </c>
    </row>
    <row r="407" spans="1:2" x14ac:dyDescent="0.35">
      <c r="A407" s="20">
        <v>46098.916666666701</v>
      </c>
      <c r="B407" s="19">
        <v>3.8823377589999999</v>
      </c>
    </row>
    <row r="408" spans="1:2" x14ac:dyDescent="0.35">
      <c r="A408" s="20">
        <v>46098.958333333299</v>
      </c>
      <c r="B408" s="19">
        <v>5.1138581670000001</v>
      </c>
    </row>
    <row r="409" spans="1:2" x14ac:dyDescent="0.35">
      <c r="A409" s="20">
        <v>46099</v>
      </c>
      <c r="B409" s="19">
        <v>3.6774948279999999</v>
      </c>
    </row>
    <row r="410" spans="1:2" x14ac:dyDescent="0.35">
      <c r="A410" s="20">
        <v>46099.041666666701</v>
      </c>
      <c r="B410" s="19">
        <v>4.1047763330000002</v>
      </c>
    </row>
    <row r="411" spans="1:2" x14ac:dyDescent="0.35">
      <c r="A411" s="20">
        <v>46099.083333333299</v>
      </c>
      <c r="B411" s="19">
        <v>1.927218724</v>
      </c>
    </row>
    <row r="412" spans="1:2" x14ac:dyDescent="0.35">
      <c r="A412" s="20">
        <v>46099.125</v>
      </c>
      <c r="B412" s="19">
        <v>8.9816193000000002E-2</v>
      </c>
    </row>
    <row r="413" spans="1:2" x14ac:dyDescent="0.35">
      <c r="A413" s="20">
        <v>46099.166666666701</v>
      </c>
      <c r="B413" s="19">
        <v>5.720563362</v>
      </c>
    </row>
    <row r="414" spans="1:2" x14ac:dyDescent="0.35">
      <c r="A414" s="20">
        <v>46099.208333333299</v>
      </c>
      <c r="B414" s="19">
        <v>2.8011878600000002</v>
      </c>
    </row>
    <row r="415" spans="1:2" x14ac:dyDescent="0.35">
      <c r="A415" s="20">
        <v>46099.25</v>
      </c>
      <c r="B415" s="19">
        <v>5.1094597759999996</v>
      </c>
    </row>
    <row r="416" spans="1:2" x14ac:dyDescent="0.35">
      <c r="A416" s="20">
        <v>46099.291666666701</v>
      </c>
      <c r="B416" s="19">
        <v>13.839654830000001</v>
      </c>
    </row>
    <row r="417" spans="1:2" x14ac:dyDescent="0.35">
      <c r="A417" s="20">
        <v>46099.333333333299</v>
      </c>
      <c r="B417" s="19">
        <v>62.675506900000002</v>
      </c>
    </row>
    <row r="418" spans="1:2" x14ac:dyDescent="0.35">
      <c r="A418" s="20">
        <v>46099.375</v>
      </c>
      <c r="B418" s="19">
        <v>6.7991786120000004</v>
      </c>
    </row>
    <row r="419" spans="1:2" x14ac:dyDescent="0.35">
      <c r="A419" s="20">
        <v>46099.416666666701</v>
      </c>
      <c r="B419" s="19">
        <v>0.749744517</v>
      </c>
    </row>
    <row r="420" spans="1:2" x14ac:dyDescent="0.35">
      <c r="A420" s="20">
        <v>46099.458333333299</v>
      </c>
      <c r="B420" s="19">
        <v>0.124440828</v>
      </c>
    </row>
    <row r="421" spans="1:2" x14ac:dyDescent="0.35">
      <c r="A421" s="20">
        <v>46099.5</v>
      </c>
      <c r="B421" s="19">
        <v>1.546509541</v>
      </c>
    </row>
    <row r="422" spans="1:2" x14ac:dyDescent="0.35">
      <c r="A422" s="20">
        <v>46099.541666666701</v>
      </c>
      <c r="B422" s="19">
        <v>0.91884535499999997</v>
      </c>
    </row>
    <row r="423" spans="1:2" x14ac:dyDescent="0.35">
      <c r="A423" s="20">
        <v>46099.583333333299</v>
      </c>
      <c r="B423" s="19">
        <v>1.9149986210000001</v>
      </c>
    </row>
    <row r="424" spans="1:2" x14ac:dyDescent="0.35">
      <c r="A424" s="20">
        <v>46099.625</v>
      </c>
      <c r="B424" s="19">
        <v>1.91780225</v>
      </c>
    </row>
    <row r="425" spans="1:2" x14ac:dyDescent="0.35">
      <c r="A425" s="20">
        <v>46099.666666666701</v>
      </c>
      <c r="B425" s="19">
        <v>2.097482034</v>
      </c>
    </row>
    <row r="426" spans="1:2" x14ac:dyDescent="0.35">
      <c r="A426" s="20">
        <v>46099.708333333299</v>
      </c>
      <c r="B426" s="19">
        <v>1.2509625170000001</v>
      </c>
    </row>
    <row r="427" spans="1:2" x14ac:dyDescent="0.35">
      <c r="A427" s="20">
        <v>46099.75</v>
      </c>
      <c r="B427" s="19">
        <v>1.4673700519999999</v>
      </c>
    </row>
    <row r="428" spans="1:2" x14ac:dyDescent="0.35">
      <c r="A428" s="20">
        <v>46099.791666666701</v>
      </c>
      <c r="B428" s="19">
        <v>7.9175969999999998</v>
      </c>
    </row>
    <row r="429" spans="1:2" x14ac:dyDescent="0.35">
      <c r="A429" s="20">
        <v>46099.833333333299</v>
      </c>
      <c r="B429" s="19">
        <v>1.220243921</v>
      </c>
    </row>
    <row r="430" spans="1:2" x14ac:dyDescent="0.35">
      <c r="A430" s="20">
        <v>46099.875</v>
      </c>
      <c r="B430" s="19">
        <v>0.68871189799999999</v>
      </c>
    </row>
    <row r="431" spans="1:2" x14ac:dyDescent="0.35">
      <c r="A431" s="20">
        <v>46099.916666666701</v>
      </c>
      <c r="B431" s="19">
        <v>1.7018652910000001</v>
      </c>
    </row>
    <row r="432" spans="1:2" x14ac:dyDescent="0.35">
      <c r="A432" s="20">
        <v>46099.958333333299</v>
      </c>
      <c r="B432" s="19">
        <v>1.3667523669999999</v>
      </c>
    </row>
    <row r="433" spans="1:2" x14ac:dyDescent="0.35">
      <c r="A433" s="20">
        <v>46100</v>
      </c>
      <c r="B433" s="19">
        <v>2.7484712070000001</v>
      </c>
    </row>
    <row r="434" spans="1:2" x14ac:dyDescent="0.35">
      <c r="A434" s="20">
        <v>46100.041666666701</v>
      </c>
      <c r="B434" s="19">
        <v>4.8556830499999997</v>
      </c>
    </row>
    <row r="435" spans="1:2" x14ac:dyDescent="0.35">
      <c r="A435" s="20">
        <v>46100.083333333299</v>
      </c>
      <c r="B435" s="19">
        <v>2.5414698119999999</v>
      </c>
    </row>
    <row r="436" spans="1:2" x14ac:dyDescent="0.35">
      <c r="A436" s="20">
        <v>46100.125</v>
      </c>
      <c r="B436" s="19">
        <v>6.0781536669999996</v>
      </c>
    </row>
    <row r="437" spans="1:2" x14ac:dyDescent="0.35">
      <c r="A437" s="20">
        <v>46100.166666666701</v>
      </c>
      <c r="B437" s="19">
        <v>3.187834166</v>
      </c>
    </row>
    <row r="438" spans="1:2" x14ac:dyDescent="0.35">
      <c r="A438" s="20">
        <v>46100.208333333299</v>
      </c>
      <c r="B438" s="19">
        <v>2.6818863930000001</v>
      </c>
    </row>
    <row r="439" spans="1:2" x14ac:dyDescent="0.35">
      <c r="A439" s="20">
        <v>46100.25</v>
      </c>
      <c r="B439" s="19">
        <v>7.7587341170000004</v>
      </c>
    </row>
    <row r="440" spans="1:2" x14ac:dyDescent="0.35">
      <c r="A440" s="20">
        <v>46100.291666666701</v>
      </c>
      <c r="B440" s="19">
        <v>6.1913850779999997</v>
      </c>
    </row>
    <row r="441" spans="1:2" x14ac:dyDescent="0.35">
      <c r="A441" s="20">
        <v>46100.333333333299</v>
      </c>
      <c r="B441" s="19">
        <v>131.09834119999999</v>
      </c>
    </row>
    <row r="442" spans="1:2" x14ac:dyDescent="0.35">
      <c r="A442" s="20">
        <v>46100.375</v>
      </c>
      <c r="B442" s="19">
        <v>5.9364487720000003</v>
      </c>
    </row>
    <row r="443" spans="1:2" x14ac:dyDescent="0.35">
      <c r="A443" s="20">
        <v>46100.416666666701</v>
      </c>
      <c r="B443" s="19">
        <v>0.58607994100000005</v>
      </c>
    </row>
    <row r="444" spans="1:2" x14ac:dyDescent="0.35">
      <c r="A444" s="20">
        <v>46100.458333333299</v>
      </c>
      <c r="B444" s="19">
        <v>1.1225275720000001</v>
      </c>
    </row>
    <row r="445" spans="1:2" x14ac:dyDescent="0.35">
      <c r="A445" s="20">
        <v>46100.5</v>
      </c>
      <c r="B445" s="19">
        <v>0.59127786199999999</v>
      </c>
    </row>
    <row r="446" spans="1:2" x14ac:dyDescent="0.35">
      <c r="A446" s="20">
        <v>46100.541666666701</v>
      </c>
    </row>
    <row r="447" spans="1:2" x14ac:dyDescent="0.35">
      <c r="A447" s="20">
        <v>46100.583333333299</v>
      </c>
      <c r="B447" s="19">
        <v>0.76379632799999997</v>
      </c>
    </row>
    <row r="448" spans="1:2" x14ac:dyDescent="0.35">
      <c r="A448" s="20">
        <v>46100.625</v>
      </c>
      <c r="B448" s="19">
        <v>1.5458212330000001</v>
      </c>
    </row>
    <row r="449" spans="1:2" x14ac:dyDescent="0.35">
      <c r="A449" s="20">
        <v>46100.666666666701</v>
      </c>
      <c r="B449" s="19">
        <v>1.335544638</v>
      </c>
    </row>
    <row r="450" spans="1:2" x14ac:dyDescent="0.35">
      <c r="A450" s="20">
        <v>46100.708333333299</v>
      </c>
      <c r="B450" s="19">
        <v>2.340366983</v>
      </c>
    </row>
    <row r="451" spans="1:2" x14ac:dyDescent="0.35">
      <c r="A451" s="20">
        <v>46100.75</v>
      </c>
      <c r="B451" s="19">
        <v>3.1042128789999999</v>
      </c>
    </row>
    <row r="452" spans="1:2" x14ac:dyDescent="0.35">
      <c r="A452" s="20">
        <v>46100.791666666701</v>
      </c>
      <c r="B452" s="19">
        <v>12.69593283</v>
      </c>
    </row>
    <row r="453" spans="1:2" x14ac:dyDescent="0.35">
      <c r="A453" s="20">
        <v>46100.833333333299</v>
      </c>
      <c r="B453" s="19">
        <v>7.0621405690000003</v>
      </c>
    </row>
    <row r="454" spans="1:2" x14ac:dyDescent="0.35">
      <c r="A454" s="20">
        <v>46100.875</v>
      </c>
      <c r="B454" s="19">
        <v>15.062077329999999</v>
      </c>
    </row>
    <row r="455" spans="1:2" x14ac:dyDescent="0.35">
      <c r="A455" s="20">
        <v>46100.916666666701</v>
      </c>
      <c r="B455" s="19">
        <v>23.051064029999999</v>
      </c>
    </row>
    <row r="456" spans="1:2" x14ac:dyDescent="0.35">
      <c r="A456" s="20">
        <v>46100.958333333299</v>
      </c>
      <c r="B456" s="19">
        <v>28.159021670000001</v>
      </c>
    </row>
    <row r="457" spans="1:2" x14ac:dyDescent="0.35">
      <c r="A457" s="20">
        <v>46101</v>
      </c>
      <c r="B457" s="19">
        <v>1.3744829949999999</v>
      </c>
    </row>
    <row r="458" spans="1:2" x14ac:dyDescent="0.35">
      <c r="A458" s="20">
        <v>46101.041666666701</v>
      </c>
    </row>
    <row r="459" spans="1:2" x14ac:dyDescent="0.35">
      <c r="A459" s="20">
        <v>46101.083333333299</v>
      </c>
      <c r="B459" s="19">
        <v>17.050816739999998</v>
      </c>
    </row>
    <row r="460" spans="1:2" x14ac:dyDescent="0.35">
      <c r="A460" s="20">
        <v>46101.125</v>
      </c>
      <c r="B460" s="19">
        <v>153.54988499999999</v>
      </c>
    </row>
    <row r="461" spans="1:2" x14ac:dyDescent="0.35">
      <c r="A461" s="20">
        <v>46101.166666666701</v>
      </c>
      <c r="B461" s="19">
        <v>216.87341380000001</v>
      </c>
    </row>
    <row r="462" spans="1:2" x14ac:dyDescent="0.35">
      <c r="A462" s="20">
        <v>46101.208333333299</v>
      </c>
      <c r="B462" s="19">
        <v>22.902470000000001</v>
      </c>
    </row>
    <row r="463" spans="1:2" x14ac:dyDescent="0.35">
      <c r="A463" s="20">
        <v>46101.25</v>
      </c>
      <c r="B463" s="19">
        <v>5.0626886549999996</v>
      </c>
    </row>
    <row r="464" spans="1:2" x14ac:dyDescent="0.35">
      <c r="A464" s="20">
        <v>46101.291666666701</v>
      </c>
      <c r="B464" s="19">
        <v>3.8428555320000002</v>
      </c>
    </row>
    <row r="465" spans="1:2" x14ac:dyDescent="0.35">
      <c r="A465" s="20">
        <v>46101.333333333299</v>
      </c>
      <c r="B465" s="19">
        <v>4.5156989359999997</v>
      </c>
    </row>
    <row r="466" spans="1:2" x14ac:dyDescent="0.35">
      <c r="A466" s="20">
        <v>46101.375</v>
      </c>
      <c r="B466" s="19">
        <v>1.290404925</v>
      </c>
    </row>
    <row r="467" spans="1:2" x14ac:dyDescent="0.35">
      <c r="A467" s="20">
        <v>46101.416666666701</v>
      </c>
      <c r="B467" s="19">
        <v>3.8580832969999999</v>
      </c>
    </row>
    <row r="468" spans="1:2" x14ac:dyDescent="0.35">
      <c r="A468" s="20">
        <v>46101.458333333299</v>
      </c>
    </row>
    <row r="469" spans="1:2" x14ac:dyDescent="0.35">
      <c r="A469" s="20">
        <v>46101.5</v>
      </c>
      <c r="B469" s="19">
        <v>0.77068977100000002</v>
      </c>
    </row>
    <row r="470" spans="1:2" x14ac:dyDescent="0.35">
      <c r="A470" s="20">
        <v>46101.541666666701</v>
      </c>
      <c r="B470" s="19">
        <v>0.35307979499999997</v>
      </c>
    </row>
    <row r="471" spans="1:2" x14ac:dyDescent="0.35">
      <c r="A471" s="20">
        <v>46101.583333333299</v>
      </c>
      <c r="B471" s="19">
        <v>1.471788724</v>
      </c>
    </row>
    <row r="472" spans="1:2" x14ac:dyDescent="0.35">
      <c r="A472" s="20">
        <v>46101.625</v>
      </c>
      <c r="B472" s="19">
        <v>0.54774129299999996</v>
      </c>
    </row>
    <row r="473" spans="1:2" x14ac:dyDescent="0.35">
      <c r="A473" s="20">
        <v>46101.666666666701</v>
      </c>
      <c r="B473" s="19">
        <v>1.212054988</v>
      </c>
    </row>
    <row r="474" spans="1:2" x14ac:dyDescent="0.35">
      <c r="A474" s="20">
        <v>46101.708333333299</v>
      </c>
      <c r="B474" s="19">
        <v>6.0840831670000002</v>
      </c>
    </row>
    <row r="475" spans="1:2" x14ac:dyDescent="0.35">
      <c r="A475" s="20">
        <v>46101.75</v>
      </c>
      <c r="B475" s="19">
        <v>1.414374552</v>
      </c>
    </row>
    <row r="476" spans="1:2" x14ac:dyDescent="0.35">
      <c r="A476" s="20">
        <v>46101.791666666701</v>
      </c>
      <c r="B476" s="19">
        <v>0.17877663999999999</v>
      </c>
    </row>
    <row r="477" spans="1:2" x14ac:dyDescent="0.35">
      <c r="A477" s="20">
        <v>46101.833333333299</v>
      </c>
      <c r="B477" s="19">
        <v>3.3861056380000001</v>
      </c>
    </row>
    <row r="478" spans="1:2" x14ac:dyDescent="0.35">
      <c r="A478" s="20">
        <v>46101.875</v>
      </c>
      <c r="B478" s="19">
        <v>17.38669617</v>
      </c>
    </row>
    <row r="479" spans="1:2" x14ac:dyDescent="0.35">
      <c r="A479" s="20">
        <v>46101.916666666701</v>
      </c>
      <c r="B479" s="19">
        <v>3.0421704140000001</v>
      </c>
    </row>
    <row r="480" spans="1:2" x14ac:dyDescent="0.35">
      <c r="A480" s="20">
        <v>46101.958333333299</v>
      </c>
      <c r="B480" s="19">
        <v>6.1407982170000004</v>
      </c>
    </row>
    <row r="481" spans="1:2" x14ac:dyDescent="0.35">
      <c r="A481" s="20">
        <v>46102</v>
      </c>
      <c r="B481" s="19">
        <v>0.57701273099999995</v>
      </c>
    </row>
    <row r="482" spans="1:2" x14ac:dyDescent="0.35">
      <c r="A482" s="20">
        <v>46102.041666666701</v>
      </c>
      <c r="B482" s="19">
        <v>2.1537456800000001</v>
      </c>
    </row>
    <row r="483" spans="1:2" x14ac:dyDescent="0.35">
      <c r="A483" s="20">
        <v>46102.083333333299</v>
      </c>
      <c r="B483" s="19">
        <v>7.9937616470000004</v>
      </c>
    </row>
    <row r="484" spans="1:2" x14ac:dyDescent="0.35">
      <c r="A484" s="20">
        <v>46102.125</v>
      </c>
      <c r="B484" s="19">
        <v>35.810739400000003</v>
      </c>
    </row>
    <row r="485" spans="1:2" x14ac:dyDescent="0.35">
      <c r="A485" s="20">
        <v>46102.166666666701</v>
      </c>
      <c r="B485" s="19">
        <v>22.53776672</v>
      </c>
    </row>
    <row r="486" spans="1:2" x14ac:dyDescent="0.35">
      <c r="A486" s="20">
        <v>46102.208333333299</v>
      </c>
      <c r="B486" s="19">
        <v>0.50833340500000002</v>
      </c>
    </row>
    <row r="487" spans="1:2" x14ac:dyDescent="0.35">
      <c r="A487" s="20">
        <v>46102.25</v>
      </c>
      <c r="B487" s="19">
        <v>0.28543817100000002</v>
      </c>
    </row>
    <row r="488" spans="1:2" x14ac:dyDescent="0.35">
      <c r="A488" s="20">
        <v>46102.291666666701</v>
      </c>
      <c r="B488" s="19">
        <v>0.143060347</v>
      </c>
    </row>
    <row r="489" spans="1:2" x14ac:dyDescent="0.35">
      <c r="A489" s="20">
        <v>46102.333333333299</v>
      </c>
      <c r="B489" s="19">
        <v>2.3469524119999998</v>
      </c>
    </row>
    <row r="490" spans="1:2" x14ac:dyDescent="0.35">
      <c r="A490" s="20">
        <v>46102.375</v>
      </c>
      <c r="B490" s="19">
        <v>0.69087098800000002</v>
      </c>
    </row>
    <row r="491" spans="1:2" x14ac:dyDescent="0.35">
      <c r="A491" s="20">
        <v>46102.416666666701</v>
      </c>
    </row>
    <row r="492" spans="1:2" x14ac:dyDescent="0.35">
      <c r="A492" s="20">
        <v>46102.458333333299</v>
      </c>
    </row>
    <row r="493" spans="1:2" x14ac:dyDescent="0.35">
      <c r="A493" s="20">
        <v>46102.5</v>
      </c>
      <c r="B493" s="19">
        <v>3.465293569</v>
      </c>
    </row>
    <row r="494" spans="1:2" x14ac:dyDescent="0.35">
      <c r="A494" s="20">
        <v>46102.541666666701</v>
      </c>
      <c r="B494" s="19">
        <v>4.777377167</v>
      </c>
    </row>
    <row r="495" spans="1:2" x14ac:dyDescent="0.35">
      <c r="A495" s="20">
        <v>46102.583333333299</v>
      </c>
      <c r="B495" s="19">
        <v>2.4366643099999998</v>
      </c>
    </row>
    <row r="496" spans="1:2" x14ac:dyDescent="0.35">
      <c r="A496" s="20">
        <v>46102.625</v>
      </c>
      <c r="B496" s="19">
        <v>5.2207898330000004</v>
      </c>
    </row>
    <row r="497" spans="1:2" x14ac:dyDescent="0.35">
      <c r="A497" s="20">
        <v>46102.666666666701</v>
      </c>
      <c r="B497" s="19">
        <v>1.098699697</v>
      </c>
    </row>
    <row r="498" spans="1:2" x14ac:dyDescent="0.35">
      <c r="A498" s="20">
        <v>46102.708333333299</v>
      </c>
    </row>
    <row r="499" spans="1:2" x14ac:dyDescent="0.35">
      <c r="A499" s="20">
        <v>46102.75</v>
      </c>
      <c r="B499" s="19">
        <v>1.9322576549999999</v>
      </c>
    </row>
    <row r="500" spans="1:2" x14ac:dyDescent="0.35">
      <c r="A500" s="20">
        <v>46102.791666666701</v>
      </c>
      <c r="B500" s="19">
        <v>5.3889230509999999</v>
      </c>
    </row>
    <row r="501" spans="1:2" x14ac:dyDescent="0.35">
      <c r="A501" s="20">
        <v>46102.833333333299</v>
      </c>
      <c r="B501" s="19">
        <v>44.917835330000003</v>
      </c>
    </row>
    <row r="502" spans="1:2" x14ac:dyDescent="0.35">
      <c r="A502" s="20">
        <v>46102.875</v>
      </c>
      <c r="B502" s="19">
        <v>39.413201209999997</v>
      </c>
    </row>
    <row r="503" spans="1:2" x14ac:dyDescent="0.35">
      <c r="A503" s="20">
        <v>46102.916666666701</v>
      </c>
      <c r="B503" s="19">
        <v>7.8064983999999997</v>
      </c>
    </row>
    <row r="504" spans="1:2" x14ac:dyDescent="0.35">
      <c r="A504" s="20">
        <v>46102.958333333299</v>
      </c>
      <c r="B504" s="19">
        <v>13.1480292</v>
      </c>
    </row>
    <row r="505" spans="1:2" x14ac:dyDescent="0.35">
      <c r="A505" s="20">
        <v>46103</v>
      </c>
    </row>
    <row r="506" spans="1:2" x14ac:dyDescent="0.35">
      <c r="A506" s="20">
        <v>46103.041666666701</v>
      </c>
      <c r="B506" s="19">
        <v>3.9564006900000002</v>
      </c>
    </row>
    <row r="507" spans="1:2" x14ac:dyDescent="0.35">
      <c r="A507" s="20">
        <v>46103.083333333299</v>
      </c>
      <c r="B507" s="19">
        <v>10.83523948</v>
      </c>
    </row>
    <row r="508" spans="1:2" x14ac:dyDescent="0.35">
      <c r="A508" s="20">
        <v>46103.125</v>
      </c>
      <c r="B508" s="19">
        <v>19.353782200000001</v>
      </c>
    </row>
    <row r="509" spans="1:2" x14ac:dyDescent="0.35">
      <c r="A509" s="20">
        <v>46103.166666666701</v>
      </c>
    </row>
    <row r="510" spans="1:2" x14ac:dyDescent="0.35">
      <c r="A510" s="20">
        <v>46103.208333333299</v>
      </c>
      <c r="B510" s="19">
        <v>0.24526869700000001</v>
      </c>
    </row>
    <row r="511" spans="1:2" x14ac:dyDescent="0.35">
      <c r="A511" s="20">
        <v>46103.25</v>
      </c>
      <c r="B511" s="19">
        <v>6.6318242930000002</v>
      </c>
    </row>
    <row r="512" spans="1:2" x14ac:dyDescent="0.35">
      <c r="A512" s="20">
        <v>46103.291666666701</v>
      </c>
      <c r="B512" s="19">
        <v>13.301721000000001</v>
      </c>
    </row>
    <row r="513" spans="1:2" x14ac:dyDescent="0.35">
      <c r="A513" s="20">
        <v>46103.333333333299</v>
      </c>
      <c r="B513" s="19">
        <v>65.436236780000002</v>
      </c>
    </row>
    <row r="514" spans="1:2" x14ac:dyDescent="0.35">
      <c r="A514" s="20">
        <v>46103.375</v>
      </c>
    </row>
    <row r="515" spans="1:2" x14ac:dyDescent="0.35">
      <c r="A515" s="20">
        <v>46103.416666666701</v>
      </c>
      <c r="B515" s="19">
        <v>1.379700017</v>
      </c>
    </row>
    <row r="516" spans="1:2" x14ac:dyDescent="0.35">
      <c r="A516" s="20">
        <v>46103.458333333299</v>
      </c>
      <c r="B516" s="19">
        <v>7.6420944999999998</v>
      </c>
    </row>
    <row r="517" spans="1:2" x14ac:dyDescent="0.35">
      <c r="A517" s="20">
        <v>46103.5</v>
      </c>
      <c r="B517" s="19">
        <v>3.5983484479999999</v>
      </c>
    </row>
    <row r="518" spans="1:2" x14ac:dyDescent="0.35">
      <c r="A518" s="20">
        <v>46103.541666666701</v>
      </c>
      <c r="B518" s="19">
        <v>9.8002424999999995</v>
      </c>
    </row>
    <row r="519" spans="1:2" x14ac:dyDescent="0.35">
      <c r="A519" s="20">
        <v>46103.583333333299</v>
      </c>
      <c r="B519" s="19">
        <v>4.223681483</v>
      </c>
    </row>
    <row r="520" spans="1:2" x14ac:dyDescent="0.35">
      <c r="A520" s="20">
        <v>46103.625</v>
      </c>
      <c r="B520" s="19">
        <v>3.9226741669999998</v>
      </c>
    </row>
    <row r="521" spans="1:2" x14ac:dyDescent="0.35">
      <c r="A521" s="20">
        <v>46103.666666666701</v>
      </c>
      <c r="B521" s="19">
        <v>5.4534622410000004</v>
      </c>
    </row>
    <row r="522" spans="1:2" x14ac:dyDescent="0.35">
      <c r="A522" s="20">
        <v>46103.708333333299</v>
      </c>
      <c r="B522" s="19">
        <v>6.9246641670000004</v>
      </c>
    </row>
    <row r="523" spans="1:2" x14ac:dyDescent="0.35">
      <c r="A523" s="20">
        <v>46103.75</v>
      </c>
      <c r="B523" s="19">
        <v>0.80599315999999999</v>
      </c>
    </row>
    <row r="524" spans="1:2" x14ac:dyDescent="0.35">
      <c r="A524" s="20">
        <v>46103.791666666701</v>
      </c>
    </row>
    <row r="525" spans="1:2" x14ac:dyDescent="0.35">
      <c r="A525" s="20">
        <v>46103.833333333299</v>
      </c>
      <c r="B525" s="19">
        <v>0.23296255900000001</v>
      </c>
    </row>
    <row r="526" spans="1:2" x14ac:dyDescent="0.35">
      <c r="A526" s="20">
        <v>46103.875</v>
      </c>
    </row>
    <row r="527" spans="1:2" x14ac:dyDescent="0.35">
      <c r="A527" s="20">
        <v>46103.916666666701</v>
      </c>
      <c r="B527" s="19">
        <v>1.939893453</v>
      </c>
    </row>
    <row r="528" spans="1:2" x14ac:dyDescent="0.35">
      <c r="A528" s="20">
        <v>46103.958333333299</v>
      </c>
      <c r="B528" s="19">
        <v>1.6356474999999999</v>
      </c>
    </row>
    <row r="529" spans="1:2" x14ac:dyDescent="0.35">
      <c r="A529" s="20">
        <v>46104</v>
      </c>
      <c r="B529" s="19">
        <v>0.14677311200000001</v>
      </c>
    </row>
    <row r="530" spans="1:2" x14ac:dyDescent="0.35">
      <c r="A530" s="20">
        <v>46104.041666666701</v>
      </c>
    </row>
    <row r="531" spans="1:2" x14ac:dyDescent="0.35">
      <c r="A531" s="20">
        <v>46104.083333333299</v>
      </c>
    </row>
    <row r="532" spans="1:2" x14ac:dyDescent="0.35">
      <c r="A532" s="20">
        <v>46104.125</v>
      </c>
    </row>
    <row r="533" spans="1:2" x14ac:dyDescent="0.35">
      <c r="A533" s="20">
        <v>46104.166666666701</v>
      </c>
      <c r="B533" s="19">
        <v>5.4648237929999999</v>
      </c>
    </row>
    <row r="534" spans="1:2" x14ac:dyDescent="0.35">
      <c r="A534" s="20">
        <v>46104.208333333299</v>
      </c>
      <c r="B534" s="19">
        <v>7.267356833</v>
      </c>
    </row>
    <row r="535" spans="1:2" x14ac:dyDescent="0.35">
      <c r="A535" s="20">
        <v>46104.25</v>
      </c>
      <c r="B535" s="19">
        <v>1.081165919</v>
      </c>
    </row>
    <row r="536" spans="1:2" x14ac:dyDescent="0.35">
      <c r="A536" s="20">
        <v>46104.291666666701</v>
      </c>
      <c r="B536" s="19">
        <v>0.80360206999999995</v>
      </c>
    </row>
    <row r="537" spans="1:2" x14ac:dyDescent="0.35">
      <c r="A537" s="20">
        <v>46104.333333333299</v>
      </c>
      <c r="B537" s="19">
        <v>2.6837856900000001</v>
      </c>
    </row>
    <row r="538" spans="1:2" x14ac:dyDescent="0.35">
      <c r="A538" s="20">
        <v>46104.375</v>
      </c>
      <c r="B538" s="19">
        <v>1.5639690749999999</v>
      </c>
    </row>
    <row r="539" spans="1:2" x14ac:dyDescent="0.35">
      <c r="A539" s="20">
        <v>46104.416666666701</v>
      </c>
      <c r="B539" s="19">
        <v>2.1346310399999999</v>
      </c>
    </row>
    <row r="540" spans="1:2" x14ac:dyDescent="0.35">
      <c r="A540" s="20">
        <v>46104.458333333299</v>
      </c>
      <c r="B540" s="19">
        <v>3.5237425</v>
      </c>
    </row>
    <row r="541" spans="1:2" x14ac:dyDescent="0.35">
      <c r="A541" s="20">
        <v>46104.5</v>
      </c>
      <c r="B541" s="19">
        <v>4.2278087930000003</v>
      </c>
    </row>
    <row r="542" spans="1:2" x14ac:dyDescent="0.35">
      <c r="A542" s="20">
        <v>46104.541666666701</v>
      </c>
      <c r="B542" s="19">
        <v>4.8503340000000001</v>
      </c>
    </row>
    <row r="543" spans="1:2" x14ac:dyDescent="0.35">
      <c r="A543" s="20">
        <v>46104.583333333299</v>
      </c>
      <c r="B543" s="19">
        <v>1.234593069</v>
      </c>
    </row>
    <row r="544" spans="1:2" x14ac:dyDescent="0.35">
      <c r="A544" s="20">
        <v>46104.625</v>
      </c>
      <c r="B544" s="19">
        <v>0.87605836299999995</v>
      </c>
    </row>
    <row r="545" spans="1:2" x14ac:dyDescent="0.35">
      <c r="A545" s="20">
        <v>46104.666666666701</v>
      </c>
      <c r="B545" s="19">
        <v>0.89705559700000004</v>
      </c>
    </row>
    <row r="546" spans="1:2" x14ac:dyDescent="0.35">
      <c r="A546" s="20">
        <v>46104.708333333299</v>
      </c>
      <c r="B546" s="19">
        <v>0.68357162699999996</v>
      </c>
    </row>
    <row r="547" spans="1:2" x14ac:dyDescent="0.35">
      <c r="A547" s="20">
        <v>46104.75</v>
      </c>
      <c r="B547" s="19">
        <v>3.5014229829999999</v>
      </c>
    </row>
    <row r="548" spans="1:2" x14ac:dyDescent="0.35">
      <c r="A548" s="20">
        <v>46104.791666666701</v>
      </c>
      <c r="B548" s="19">
        <v>5.919257333</v>
      </c>
    </row>
    <row r="549" spans="1:2" x14ac:dyDescent="0.35">
      <c r="A549" s="20">
        <v>46104.833333333299</v>
      </c>
      <c r="B549" s="19">
        <v>3.4444435169999998</v>
      </c>
    </row>
    <row r="550" spans="1:2" x14ac:dyDescent="0.35">
      <c r="A550" s="20">
        <v>46104.875</v>
      </c>
      <c r="B550" s="19">
        <v>3.7222966670000002</v>
      </c>
    </row>
    <row r="551" spans="1:2" x14ac:dyDescent="0.35">
      <c r="A551" s="20">
        <v>46104.916666666701</v>
      </c>
      <c r="B551" s="19">
        <v>4.8637248279999996</v>
      </c>
    </row>
    <row r="552" spans="1:2" x14ac:dyDescent="0.35">
      <c r="A552" s="20">
        <v>46104.958333333299</v>
      </c>
      <c r="B552" s="19">
        <v>14.255353830000001</v>
      </c>
    </row>
    <row r="553" spans="1:2" x14ac:dyDescent="0.35">
      <c r="A553" s="20">
        <v>46105</v>
      </c>
      <c r="B553" s="19">
        <v>2.905464276</v>
      </c>
    </row>
    <row r="554" spans="1:2" x14ac:dyDescent="0.35">
      <c r="A554" s="20">
        <v>46105.041666666701</v>
      </c>
      <c r="B554" s="19">
        <v>0.28931505000000002</v>
      </c>
    </row>
    <row r="555" spans="1:2" x14ac:dyDescent="0.35">
      <c r="A555" s="20">
        <v>46105.083333333299</v>
      </c>
      <c r="B555" s="19">
        <v>1.798088283</v>
      </c>
    </row>
    <row r="556" spans="1:2" x14ac:dyDescent="0.35">
      <c r="A556" s="20">
        <v>46105.125</v>
      </c>
    </row>
    <row r="557" spans="1:2" x14ac:dyDescent="0.35">
      <c r="A557" s="20">
        <v>46105.166666666701</v>
      </c>
    </row>
    <row r="558" spans="1:2" x14ac:dyDescent="0.35">
      <c r="A558" s="20">
        <v>46105.208333333299</v>
      </c>
    </row>
    <row r="559" spans="1:2" x14ac:dyDescent="0.35">
      <c r="A559" s="20">
        <v>46105.25</v>
      </c>
    </row>
    <row r="560" spans="1:2" x14ac:dyDescent="0.35">
      <c r="A560" s="20">
        <v>46105.291666666701</v>
      </c>
    </row>
    <row r="561" spans="1:2" x14ac:dyDescent="0.35">
      <c r="A561" s="20">
        <v>46105.333333333299</v>
      </c>
      <c r="B561" s="19">
        <v>0.156891897</v>
      </c>
    </row>
    <row r="562" spans="1:2" x14ac:dyDescent="0.35">
      <c r="A562" s="20">
        <v>46105.375</v>
      </c>
      <c r="B562" s="19">
        <v>8.6910031999999998E-2</v>
      </c>
    </row>
    <row r="563" spans="1:2" x14ac:dyDescent="0.35">
      <c r="A563" s="20">
        <v>46105.416666666701</v>
      </c>
      <c r="B563" s="19">
        <v>1.3579212409999999</v>
      </c>
    </row>
    <row r="564" spans="1:2" x14ac:dyDescent="0.35">
      <c r="A564" s="20">
        <v>46105.458333333299</v>
      </c>
      <c r="B564" s="19">
        <v>5.5670064999999997</v>
      </c>
    </row>
    <row r="565" spans="1:2" x14ac:dyDescent="0.35">
      <c r="A565" s="20">
        <v>46105.5</v>
      </c>
      <c r="B565" s="19">
        <v>8.749501167</v>
      </c>
    </row>
    <row r="566" spans="1:2" x14ac:dyDescent="0.35">
      <c r="A566" s="20">
        <v>46105.541666666701</v>
      </c>
      <c r="B566" s="19">
        <v>11.203295170000001</v>
      </c>
    </row>
    <row r="567" spans="1:2" x14ac:dyDescent="0.35">
      <c r="A567" s="20">
        <v>46105.583333333299</v>
      </c>
      <c r="B567" s="19">
        <v>8.8608773329999995</v>
      </c>
    </row>
    <row r="568" spans="1:2" x14ac:dyDescent="0.35">
      <c r="A568" s="20">
        <v>46105.625</v>
      </c>
      <c r="B568" s="19">
        <v>8.6352813790000003</v>
      </c>
    </row>
    <row r="569" spans="1:2" x14ac:dyDescent="0.35">
      <c r="A569" s="20">
        <v>46105.666666666701</v>
      </c>
      <c r="B569" s="19">
        <v>5.7568241670000004</v>
      </c>
    </row>
    <row r="570" spans="1:2" x14ac:dyDescent="0.35">
      <c r="A570" s="20">
        <v>46105.708333333299</v>
      </c>
      <c r="B570" s="19">
        <v>5.1521748279999997</v>
      </c>
    </row>
    <row r="571" spans="1:2" x14ac:dyDescent="0.35">
      <c r="A571" s="20">
        <v>46105.75</v>
      </c>
      <c r="B571" s="19">
        <v>5.3465904999999996</v>
      </c>
    </row>
    <row r="572" spans="1:2" x14ac:dyDescent="0.35">
      <c r="A572" s="20">
        <v>46105.791666666701</v>
      </c>
      <c r="B572" s="19">
        <v>2.7418240219999999</v>
      </c>
    </row>
    <row r="573" spans="1:2" x14ac:dyDescent="0.35">
      <c r="A573" s="20">
        <v>46105.833333333299</v>
      </c>
      <c r="B573" s="19">
        <v>2.0198298499999998</v>
      </c>
    </row>
    <row r="574" spans="1:2" x14ac:dyDescent="0.35">
      <c r="A574" s="20">
        <v>46105.875</v>
      </c>
      <c r="B574" s="19">
        <v>2.1989201719999998</v>
      </c>
    </row>
    <row r="575" spans="1:2" x14ac:dyDescent="0.35">
      <c r="A575" s="20">
        <v>46105.916666666701</v>
      </c>
      <c r="B575" s="19">
        <v>2.3517165000000002</v>
      </c>
    </row>
    <row r="576" spans="1:2" x14ac:dyDescent="0.35">
      <c r="A576" s="20">
        <v>46105.958333333299</v>
      </c>
      <c r="B576" s="19">
        <v>2.6901367239999998</v>
      </c>
    </row>
    <row r="577" spans="1:2" x14ac:dyDescent="0.35">
      <c r="A577" s="20">
        <v>46106</v>
      </c>
      <c r="B577" s="19">
        <v>2.6265520000000002</v>
      </c>
    </row>
    <row r="578" spans="1:2" x14ac:dyDescent="0.35">
      <c r="A578" s="20">
        <v>46106.041666666701</v>
      </c>
      <c r="B578" s="19">
        <v>3.033963966</v>
      </c>
    </row>
    <row r="579" spans="1:2" x14ac:dyDescent="0.35">
      <c r="A579" s="20">
        <v>46106.083333333299</v>
      </c>
      <c r="B579" s="19">
        <v>3.3605203330000002</v>
      </c>
    </row>
    <row r="580" spans="1:2" x14ac:dyDescent="0.35">
      <c r="A580" s="20">
        <v>46106.125</v>
      </c>
      <c r="B580" s="19">
        <v>3.4040139659999999</v>
      </c>
    </row>
    <row r="581" spans="1:2" x14ac:dyDescent="0.35">
      <c r="A581" s="20">
        <v>46106.166666666701</v>
      </c>
      <c r="B581" s="19">
        <v>1.2283494079999999</v>
      </c>
    </row>
    <row r="582" spans="1:2" x14ac:dyDescent="0.35">
      <c r="A582" s="20">
        <v>46106.208333333299</v>
      </c>
      <c r="B582" s="19">
        <v>2.6117852240000001</v>
      </c>
    </row>
    <row r="583" spans="1:2" x14ac:dyDescent="0.35">
      <c r="A583" s="20">
        <v>46106.25</v>
      </c>
      <c r="B583" s="19">
        <v>2.8776208329999999</v>
      </c>
    </row>
    <row r="584" spans="1:2" x14ac:dyDescent="0.35">
      <c r="A584" s="20">
        <v>46106.291666666701</v>
      </c>
      <c r="B584" s="19">
        <v>1.005370466</v>
      </c>
    </row>
    <row r="585" spans="1:2" x14ac:dyDescent="0.35">
      <c r="A585" s="20">
        <v>46106.333333333299</v>
      </c>
      <c r="B585" s="19">
        <v>0.79655446299999999</v>
      </c>
    </row>
    <row r="586" spans="1:2" x14ac:dyDescent="0.35">
      <c r="A586" s="20">
        <v>46106.375</v>
      </c>
      <c r="B586" s="19">
        <v>2.2356879310000002</v>
      </c>
    </row>
    <row r="587" spans="1:2" x14ac:dyDescent="0.35">
      <c r="A587" s="20">
        <v>46106.416666666701</v>
      </c>
      <c r="B587" s="19">
        <v>3.6780590000000002</v>
      </c>
    </row>
    <row r="588" spans="1:2" x14ac:dyDescent="0.35">
      <c r="A588" s="20">
        <v>46106.458333333299</v>
      </c>
      <c r="B588" s="19">
        <v>3.1248679309999998</v>
      </c>
    </row>
    <row r="589" spans="1:2" x14ac:dyDescent="0.35">
      <c r="A589" s="20">
        <v>46106.5</v>
      </c>
      <c r="B589" s="19">
        <v>2.585145217</v>
      </c>
    </row>
    <row r="590" spans="1:2" x14ac:dyDescent="0.35">
      <c r="A590" s="20">
        <v>46106.541666666701</v>
      </c>
      <c r="B590" s="19">
        <v>2.6417022929999998</v>
      </c>
    </row>
    <row r="591" spans="1:2" x14ac:dyDescent="0.35">
      <c r="A591" s="20">
        <v>46106.583333333299</v>
      </c>
      <c r="B591" s="19">
        <v>2.4490931169999999</v>
      </c>
    </row>
    <row r="592" spans="1:2" x14ac:dyDescent="0.35">
      <c r="A592" s="20">
        <v>46106.625</v>
      </c>
      <c r="B592" s="19">
        <v>2.2212663620000002</v>
      </c>
    </row>
    <row r="593" spans="1:2" x14ac:dyDescent="0.35">
      <c r="A593" s="20">
        <v>46106.666666666701</v>
      </c>
      <c r="B593" s="19">
        <v>1.7596608499999999</v>
      </c>
    </row>
    <row r="594" spans="1:2" x14ac:dyDescent="0.35">
      <c r="A594" s="20">
        <v>46106.708333333299</v>
      </c>
      <c r="B594" s="19">
        <v>2.18274569</v>
      </c>
    </row>
    <row r="595" spans="1:2" x14ac:dyDescent="0.35">
      <c r="A595" s="20">
        <v>46106.75</v>
      </c>
      <c r="B595" s="19">
        <v>2.8020766670000001</v>
      </c>
    </row>
    <row r="596" spans="1:2" x14ac:dyDescent="0.35">
      <c r="A596" s="20">
        <v>46106.791666666701</v>
      </c>
      <c r="B596" s="19">
        <v>1.534821897</v>
      </c>
    </row>
    <row r="597" spans="1:2" x14ac:dyDescent="0.35">
      <c r="A597" s="20">
        <v>46106.833333333299</v>
      </c>
      <c r="B597" s="19">
        <v>2.864458167</v>
      </c>
    </row>
    <row r="598" spans="1:2" x14ac:dyDescent="0.35">
      <c r="A598" s="20">
        <v>46106.875</v>
      </c>
      <c r="B598" s="19">
        <v>3.8951096550000002</v>
      </c>
    </row>
    <row r="599" spans="1:2" x14ac:dyDescent="0.35">
      <c r="A599" s="20">
        <v>46106.916666666701</v>
      </c>
      <c r="B599" s="19">
        <v>4.2254711670000002</v>
      </c>
    </row>
    <row r="600" spans="1:2" x14ac:dyDescent="0.35">
      <c r="A600" s="20">
        <v>46106.958333333299</v>
      </c>
      <c r="B600" s="19">
        <v>4.4175196550000004</v>
      </c>
    </row>
    <row r="601" spans="1:2" x14ac:dyDescent="0.35">
      <c r="A601" s="20">
        <v>46107</v>
      </c>
      <c r="B601" s="19">
        <v>3.5727157169999999</v>
      </c>
    </row>
    <row r="602" spans="1:2" x14ac:dyDescent="0.35">
      <c r="A602" s="20">
        <v>46107.041666666701</v>
      </c>
      <c r="B602" s="19">
        <v>3.2237658140000001</v>
      </c>
    </row>
    <row r="603" spans="1:2" x14ac:dyDescent="0.35">
      <c r="A603" s="20">
        <v>46107.083333333299</v>
      </c>
      <c r="B603" s="19">
        <v>1.7492633829999999</v>
      </c>
    </row>
    <row r="604" spans="1:2" x14ac:dyDescent="0.35">
      <c r="A604" s="20">
        <v>46107.125</v>
      </c>
      <c r="B604" s="19">
        <v>1.216954103</v>
      </c>
    </row>
    <row r="605" spans="1:2" x14ac:dyDescent="0.35">
      <c r="A605" s="20">
        <v>46107.166666666701</v>
      </c>
      <c r="B605" s="19">
        <v>1.512325828</v>
      </c>
    </row>
    <row r="606" spans="1:2" x14ac:dyDescent="0.35">
      <c r="A606" s="20">
        <v>46107.208333333299</v>
      </c>
      <c r="B606" s="19">
        <v>0.27614941399999998</v>
      </c>
    </row>
    <row r="607" spans="1:2" x14ac:dyDescent="0.35">
      <c r="A607" s="20">
        <v>46107.25</v>
      </c>
    </row>
    <row r="608" spans="1:2" x14ac:dyDescent="0.35">
      <c r="A608" s="20">
        <v>46107.291666666701</v>
      </c>
    </row>
    <row r="609" spans="1:2" x14ac:dyDescent="0.35">
      <c r="A609" s="20">
        <v>46107.333333333299</v>
      </c>
    </row>
    <row r="610" spans="1:2" x14ac:dyDescent="0.35">
      <c r="A610" s="20">
        <v>46107.375</v>
      </c>
      <c r="B610" s="19">
        <v>2.5625049999999998</v>
      </c>
    </row>
    <row r="611" spans="1:2" x14ac:dyDescent="0.35">
      <c r="A611" s="20">
        <v>46107.416666666701</v>
      </c>
      <c r="B611" s="19">
        <v>0.77384573300000004</v>
      </c>
    </row>
    <row r="612" spans="1:2" x14ac:dyDescent="0.35">
      <c r="A612" s="20">
        <v>46107.458333333299</v>
      </c>
      <c r="B612" s="19">
        <v>1.623157983</v>
      </c>
    </row>
    <row r="613" spans="1:2" x14ac:dyDescent="0.35">
      <c r="A613" s="20">
        <v>46107.5</v>
      </c>
      <c r="B613" s="19">
        <v>1.9033336670000001</v>
      </c>
    </row>
    <row r="614" spans="1:2" x14ac:dyDescent="0.35">
      <c r="A614" s="20">
        <v>46107.541666666701</v>
      </c>
      <c r="B614" s="19">
        <v>3.456558276</v>
      </c>
    </row>
    <row r="615" spans="1:2" x14ac:dyDescent="0.35">
      <c r="A615" s="20">
        <v>46107.583333333299</v>
      </c>
      <c r="B615" s="19">
        <v>7.4953548330000004</v>
      </c>
    </row>
    <row r="616" spans="1:2" x14ac:dyDescent="0.35">
      <c r="A616" s="20">
        <v>46107.625</v>
      </c>
      <c r="B616" s="19">
        <v>3.410116897</v>
      </c>
    </row>
    <row r="617" spans="1:2" x14ac:dyDescent="0.35">
      <c r="A617" s="20">
        <v>46107.666666666701</v>
      </c>
      <c r="B617" s="19">
        <v>2.2927430000000002</v>
      </c>
    </row>
    <row r="618" spans="1:2" x14ac:dyDescent="0.35">
      <c r="A618" s="20">
        <v>46107.708333333299</v>
      </c>
      <c r="B618" s="19">
        <v>2.8064358619999998</v>
      </c>
    </row>
    <row r="619" spans="1:2" x14ac:dyDescent="0.35">
      <c r="A619" s="20">
        <v>46107.75</v>
      </c>
      <c r="B619" s="19">
        <v>0.58160971699999997</v>
      </c>
    </row>
    <row r="620" spans="1:2" x14ac:dyDescent="0.35">
      <c r="A620" s="20">
        <v>46107.791666666701</v>
      </c>
      <c r="B620" s="19">
        <v>0.66640997199999996</v>
      </c>
    </row>
    <row r="621" spans="1:2" x14ac:dyDescent="0.35">
      <c r="A621" s="20">
        <v>46107.833333333299</v>
      </c>
    </row>
    <row r="622" spans="1:2" x14ac:dyDescent="0.35">
      <c r="A622" s="20">
        <v>46107.875</v>
      </c>
      <c r="B622" s="19">
        <v>7.0730465520000001</v>
      </c>
    </row>
    <row r="623" spans="1:2" x14ac:dyDescent="0.35">
      <c r="A623" s="20">
        <v>46107.916666666701</v>
      </c>
      <c r="B623" s="19">
        <v>8.0568543330000004</v>
      </c>
    </row>
    <row r="624" spans="1:2" x14ac:dyDescent="0.35">
      <c r="A624" s="20">
        <v>46107.958333333299</v>
      </c>
      <c r="B624" s="19">
        <v>4.8350762070000002</v>
      </c>
    </row>
    <row r="625" spans="1:2" x14ac:dyDescent="0.35">
      <c r="A625" s="20">
        <v>46108</v>
      </c>
      <c r="B625" s="19">
        <v>7.7472351670000004</v>
      </c>
    </row>
    <row r="626" spans="1:2" x14ac:dyDescent="0.35">
      <c r="A626" s="20">
        <v>46108.041666666701</v>
      </c>
      <c r="B626" s="19">
        <v>8.4573853450000005</v>
      </c>
    </row>
    <row r="627" spans="1:2" x14ac:dyDescent="0.35">
      <c r="A627" s="20">
        <v>46108.083333333299</v>
      </c>
      <c r="B627" s="19">
        <v>6.3706393329999997</v>
      </c>
    </row>
    <row r="628" spans="1:2" x14ac:dyDescent="0.35">
      <c r="A628" s="20">
        <v>46108.125</v>
      </c>
      <c r="B628" s="19">
        <v>7.478812241</v>
      </c>
    </row>
    <row r="629" spans="1:2" x14ac:dyDescent="0.35">
      <c r="A629" s="20">
        <v>46108.166666666701</v>
      </c>
      <c r="B629" s="19">
        <v>5.3210888330000001</v>
      </c>
    </row>
    <row r="630" spans="1:2" x14ac:dyDescent="0.35">
      <c r="A630" s="20">
        <v>46108.208333333299</v>
      </c>
      <c r="B630" s="19">
        <v>3.309175862</v>
      </c>
    </row>
    <row r="631" spans="1:2" x14ac:dyDescent="0.35">
      <c r="A631" s="20">
        <v>46108.25</v>
      </c>
      <c r="B631" s="19">
        <v>2.7645296670000001</v>
      </c>
    </row>
    <row r="632" spans="1:2" x14ac:dyDescent="0.35">
      <c r="A632" s="20">
        <v>46108.291666666701</v>
      </c>
      <c r="B632" s="19">
        <v>6.3937677590000002</v>
      </c>
    </row>
    <row r="633" spans="1:2" x14ac:dyDescent="0.35">
      <c r="A633" s="20">
        <v>46108.333333333299</v>
      </c>
      <c r="B633" s="19">
        <v>7.1249708219999999</v>
      </c>
    </row>
    <row r="634" spans="1:2" x14ac:dyDescent="0.35">
      <c r="A634" s="20">
        <v>46108.375</v>
      </c>
      <c r="B634" s="19">
        <v>7.0168565520000001</v>
      </c>
    </row>
    <row r="635" spans="1:2" x14ac:dyDescent="0.35">
      <c r="A635" s="20">
        <v>46108.416666666701</v>
      </c>
      <c r="B635" s="19">
        <v>6.5591953329999999</v>
      </c>
    </row>
    <row r="636" spans="1:2" x14ac:dyDescent="0.35">
      <c r="A636" s="20">
        <v>46108.458333333299</v>
      </c>
      <c r="B636" s="19">
        <v>6.9537006899999998</v>
      </c>
    </row>
    <row r="637" spans="1:2" x14ac:dyDescent="0.35">
      <c r="A637" s="20">
        <v>46108.5</v>
      </c>
      <c r="B637" s="19">
        <v>7.0289763330000001</v>
      </c>
    </row>
    <row r="638" spans="1:2" x14ac:dyDescent="0.35">
      <c r="A638" s="20">
        <v>46108.541666666701</v>
      </c>
      <c r="B638" s="19">
        <v>5.9960448279999996</v>
      </c>
    </row>
    <row r="639" spans="1:2" x14ac:dyDescent="0.35">
      <c r="A639" s="20">
        <v>46108.583333333299</v>
      </c>
      <c r="B639" s="19">
        <v>1.9741946669999999</v>
      </c>
    </row>
    <row r="640" spans="1:2" x14ac:dyDescent="0.35">
      <c r="A640" s="20">
        <v>46108.625</v>
      </c>
      <c r="B640" s="19">
        <v>2.9016824140000002</v>
      </c>
    </row>
    <row r="641" spans="1:2" x14ac:dyDescent="0.35">
      <c r="A641" s="20">
        <v>46108.666666666701</v>
      </c>
      <c r="B641" s="19">
        <v>4.8563470000000004</v>
      </c>
    </row>
    <row r="642" spans="1:2" x14ac:dyDescent="0.35">
      <c r="A642" s="20">
        <v>46108.708333333299</v>
      </c>
      <c r="B642" s="19">
        <v>7.3306572409999999</v>
      </c>
    </row>
    <row r="643" spans="1:2" x14ac:dyDescent="0.35">
      <c r="A643" s="20">
        <v>46108.75</v>
      </c>
      <c r="B643" s="19">
        <v>9.4440116669999998</v>
      </c>
    </row>
    <row r="644" spans="1:2" x14ac:dyDescent="0.35">
      <c r="A644" s="20">
        <v>46108.791666666701</v>
      </c>
      <c r="B644" s="19">
        <v>10.454062240000001</v>
      </c>
    </row>
    <row r="645" spans="1:2" x14ac:dyDescent="0.35">
      <c r="A645" s="20">
        <v>46108.833333333299</v>
      </c>
      <c r="B645" s="19">
        <v>16.866298329999999</v>
      </c>
    </row>
    <row r="646" spans="1:2" x14ac:dyDescent="0.35">
      <c r="A646" s="20">
        <v>46108.875</v>
      </c>
      <c r="B646" s="19">
        <v>5.007851724</v>
      </c>
    </row>
    <row r="647" spans="1:2" x14ac:dyDescent="0.35">
      <c r="A647" s="20">
        <v>46108.916666666701</v>
      </c>
      <c r="B647" s="19">
        <v>4.3630878329999998</v>
      </c>
    </row>
    <row r="648" spans="1:2" x14ac:dyDescent="0.35">
      <c r="A648" s="20">
        <v>46108.958333333299</v>
      </c>
      <c r="B648" s="19">
        <v>5.4135718969999997</v>
      </c>
    </row>
    <row r="649" spans="1:2" x14ac:dyDescent="0.35">
      <c r="A649" s="20">
        <v>46109</v>
      </c>
      <c r="B649" s="19">
        <v>6.4763708329999998</v>
      </c>
    </row>
    <row r="650" spans="1:2" x14ac:dyDescent="0.35">
      <c r="A650" s="20">
        <v>46109.041666666701</v>
      </c>
      <c r="B650" s="19">
        <v>5.0243268969999999</v>
      </c>
    </row>
    <row r="651" spans="1:2" x14ac:dyDescent="0.35">
      <c r="A651" s="20">
        <v>46109.083333333299</v>
      </c>
      <c r="B651" s="19">
        <v>4.5271584999999996</v>
      </c>
    </row>
    <row r="652" spans="1:2" x14ac:dyDescent="0.35">
      <c r="A652" s="20">
        <v>46109.125</v>
      </c>
      <c r="B652" s="19">
        <v>7.4408381029999999</v>
      </c>
    </row>
    <row r="653" spans="1:2" x14ac:dyDescent="0.35">
      <c r="A653" s="20">
        <v>46109.166666666701</v>
      </c>
      <c r="B653" s="19">
        <v>7.8369006670000001</v>
      </c>
    </row>
    <row r="654" spans="1:2" x14ac:dyDescent="0.35">
      <c r="A654" s="20">
        <v>46109.208333333299</v>
      </c>
      <c r="B654" s="19">
        <v>5.8091608619999997</v>
      </c>
    </row>
    <row r="655" spans="1:2" x14ac:dyDescent="0.35">
      <c r="A655" s="20">
        <v>46109.25</v>
      </c>
      <c r="B655" s="19">
        <v>6.4894573329999998</v>
      </c>
    </row>
    <row r="656" spans="1:2" x14ac:dyDescent="0.35">
      <c r="A656" s="20">
        <v>46109.291666666701</v>
      </c>
      <c r="B656" s="19">
        <v>7.2929529310000003</v>
      </c>
    </row>
    <row r="657" spans="1:2" x14ac:dyDescent="0.35">
      <c r="A657" s="20">
        <v>46109.333333333299</v>
      </c>
      <c r="B657" s="19">
        <v>7.3134173330000003</v>
      </c>
    </row>
    <row r="658" spans="1:2" x14ac:dyDescent="0.35">
      <c r="A658" s="20">
        <v>46109.375</v>
      </c>
      <c r="B658" s="19">
        <v>4.006855345</v>
      </c>
    </row>
    <row r="659" spans="1:2" x14ac:dyDescent="0.35">
      <c r="A659" s="20">
        <v>46109.416666666701</v>
      </c>
      <c r="B659" s="19">
        <v>2.9459005</v>
      </c>
    </row>
    <row r="660" spans="1:2" x14ac:dyDescent="0.35">
      <c r="A660" s="20">
        <v>46109.458333333299</v>
      </c>
      <c r="B660" s="19">
        <v>3.2284984479999999</v>
      </c>
    </row>
    <row r="661" spans="1:2" x14ac:dyDescent="0.35">
      <c r="A661" s="20">
        <v>46109.5</v>
      </c>
      <c r="B661" s="19">
        <v>3.0963973330000001</v>
      </c>
    </row>
    <row r="662" spans="1:2" x14ac:dyDescent="0.35">
      <c r="A662" s="20">
        <v>46109.541666666701</v>
      </c>
      <c r="B662" s="19">
        <v>3.1826844830000001</v>
      </c>
    </row>
    <row r="663" spans="1:2" x14ac:dyDescent="0.35">
      <c r="A663" s="20">
        <v>46109.583333333299</v>
      </c>
      <c r="B663" s="19">
        <v>4.2378488330000001</v>
      </c>
    </row>
    <row r="664" spans="1:2" x14ac:dyDescent="0.35">
      <c r="A664" s="20">
        <v>46109.625</v>
      </c>
      <c r="B664" s="19">
        <v>4.6668405169999998</v>
      </c>
    </row>
    <row r="665" spans="1:2" x14ac:dyDescent="0.35">
      <c r="A665" s="20">
        <v>46109.666666666701</v>
      </c>
      <c r="B665" s="19">
        <v>4.5903346669999996</v>
      </c>
    </row>
    <row r="666" spans="1:2" x14ac:dyDescent="0.35">
      <c r="A666" s="20">
        <v>46109.708333333299</v>
      </c>
      <c r="B666" s="19">
        <v>4.6613824140000002</v>
      </c>
    </row>
    <row r="667" spans="1:2" x14ac:dyDescent="0.35">
      <c r="A667" s="20">
        <v>46109.75</v>
      </c>
      <c r="B667" s="19">
        <v>3.597448333</v>
      </c>
    </row>
    <row r="668" spans="1:2" x14ac:dyDescent="0.35">
      <c r="A668" s="20">
        <v>46109.791666666701</v>
      </c>
      <c r="B668" s="19">
        <v>3.8231110340000001</v>
      </c>
    </row>
    <row r="669" spans="1:2" x14ac:dyDescent="0.35">
      <c r="A669" s="20">
        <v>46109.833333333299</v>
      </c>
      <c r="B669" s="19">
        <v>5.0493379999999997</v>
      </c>
    </row>
    <row r="670" spans="1:2" x14ac:dyDescent="0.35">
      <c r="A670" s="20">
        <v>46109.875</v>
      </c>
      <c r="B670" s="19">
        <v>8.2657051720000005</v>
      </c>
    </row>
    <row r="671" spans="1:2" x14ac:dyDescent="0.35">
      <c r="A671" s="20">
        <v>46109.916666666701</v>
      </c>
      <c r="B671" s="19">
        <v>8.0774146669999993</v>
      </c>
    </row>
    <row r="672" spans="1:2" x14ac:dyDescent="0.35">
      <c r="A672" s="20">
        <v>46109.958333333299</v>
      </c>
      <c r="B672" s="19">
        <v>4.6024310340000003</v>
      </c>
    </row>
    <row r="673" spans="1:2" x14ac:dyDescent="0.35">
      <c r="A673" s="20">
        <v>46110</v>
      </c>
      <c r="B673" s="19">
        <v>6.1509401669999999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9.2267233330000007</v>
      </c>
    </row>
    <row r="676" spans="1:2" x14ac:dyDescent="0.35">
      <c r="A676" s="20">
        <v>46110.125</v>
      </c>
      <c r="B676" s="19">
        <v>9.7929513559999997</v>
      </c>
    </row>
    <row r="677" spans="1:2" x14ac:dyDescent="0.35">
      <c r="A677" s="20">
        <v>46110.166666666701</v>
      </c>
      <c r="B677" s="19">
        <v>7.3074418330000004</v>
      </c>
    </row>
    <row r="678" spans="1:2" x14ac:dyDescent="0.35">
      <c r="A678" s="20">
        <v>46110.208333333299</v>
      </c>
      <c r="B678" s="19">
        <v>6.5861744829999997</v>
      </c>
    </row>
    <row r="679" spans="1:2" x14ac:dyDescent="0.35">
      <c r="A679" s="20">
        <v>46110.25</v>
      </c>
      <c r="B679" s="19">
        <v>8.9364361670000001</v>
      </c>
    </row>
    <row r="680" spans="1:2" x14ac:dyDescent="0.35">
      <c r="A680" s="20">
        <v>46110.291666666701</v>
      </c>
      <c r="B680" s="19">
        <v>8.5698798279999995</v>
      </c>
    </row>
    <row r="681" spans="1:2" x14ac:dyDescent="0.35">
      <c r="A681" s="20">
        <v>46110.333333333299</v>
      </c>
      <c r="B681" s="19">
        <v>7.6950155000000002</v>
      </c>
    </row>
    <row r="682" spans="1:2" x14ac:dyDescent="0.35">
      <c r="A682" s="20">
        <v>46110.375</v>
      </c>
      <c r="B682" s="19">
        <v>6.3925832759999999</v>
      </c>
    </row>
    <row r="683" spans="1:2" x14ac:dyDescent="0.35">
      <c r="A683" s="20">
        <v>46110.416666666701</v>
      </c>
      <c r="B683" s="19">
        <v>6.6979195000000002</v>
      </c>
    </row>
    <row r="684" spans="1:2" x14ac:dyDescent="0.35">
      <c r="A684" s="20">
        <v>46110.458333333299</v>
      </c>
      <c r="B684" s="19">
        <v>6.4550594830000003</v>
      </c>
    </row>
    <row r="685" spans="1:2" x14ac:dyDescent="0.35">
      <c r="A685" s="20">
        <v>46110.5</v>
      </c>
      <c r="B685" s="19">
        <v>5.421131667</v>
      </c>
    </row>
    <row r="686" spans="1:2" x14ac:dyDescent="0.35">
      <c r="A686" s="20">
        <v>46110.541666666701</v>
      </c>
      <c r="B686" s="19">
        <v>4.9739641380000004</v>
      </c>
    </row>
    <row r="687" spans="1:2" x14ac:dyDescent="0.35">
      <c r="A687" s="20">
        <v>46110.583333333299</v>
      </c>
      <c r="B687" s="19">
        <v>4.4527381669999997</v>
      </c>
    </row>
    <row r="688" spans="1:2" x14ac:dyDescent="0.35">
      <c r="A688" s="20">
        <v>46110.625</v>
      </c>
      <c r="B688" s="19">
        <v>2.3883393100000001</v>
      </c>
    </row>
    <row r="689" spans="1:2" x14ac:dyDescent="0.35">
      <c r="A689" s="20">
        <v>46110.666666666701</v>
      </c>
      <c r="B689" s="19">
        <v>1.5375103830000001</v>
      </c>
    </row>
    <row r="690" spans="1:2" x14ac:dyDescent="0.35">
      <c r="A690" s="20">
        <v>46110.708333333299</v>
      </c>
      <c r="B690" s="19">
        <v>0.82818129299999999</v>
      </c>
    </row>
    <row r="691" spans="1:2" x14ac:dyDescent="0.35">
      <c r="A691" s="20">
        <v>46110.75</v>
      </c>
      <c r="B691" s="19">
        <v>0.72157009999999999</v>
      </c>
    </row>
    <row r="692" spans="1:2" x14ac:dyDescent="0.35">
      <c r="A692" s="20">
        <v>46110.791666666701</v>
      </c>
      <c r="B692" s="19">
        <v>1.909007586</v>
      </c>
    </row>
    <row r="693" spans="1:2" x14ac:dyDescent="0.35">
      <c r="A693" s="20">
        <v>46110.833333333299</v>
      </c>
      <c r="B693" s="19">
        <v>2.699661833</v>
      </c>
    </row>
    <row r="694" spans="1:2" x14ac:dyDescent="0.35">
      <c r="A694" s="20">
        <v>46110.875</v>
      </c>
      <c r="B694" s="19">
        <v>3.2297291380000002</v>
      </c>
    </row>
    <row r="695" spans="1:2" x14ac:dyDescent="0.35">
      <c r="A695" s="20">
        <v>46110.916666666701</v>
      </c>
      <c r="B695" s="19">
        <v>4.0217623329999999</v>
      </c>
    </row>
    <row r="696" spans="1:2" x14ac:dyDescent="0.35">
      <c r="A696" s="20">
        <v>46110.958333333299</v>
      </c>
      <c r="B696" s="19">
        <v>4.7695062070000001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7.0874730000000001</v>
      </c>
    </row>
    <row r="699" spans="1:2" x14ac:dyDescent="0.35">
      <c r="A699" s="20">
        <v>46111.083333333299</v>
      </c>
      <c r="B699" s="19">
        <v>12.348694829999999</v>
      </c>
    </row>
    <row r="700" spans="1:2" x14ac:dyDescent="0.35">
      <c r="A700" s="20">
        <v>46111.125</v>
      </c>
      <c r="B700" s="19">
        <v>13.836421850000001</v>
      </c>
    </row>
    <row r="701" spans="1:2" x14ac:dyDescent="0.35">
      <c r="A701" s="20">
        <v>46111.166666666701</v>
      </c>
      <c r="B701" s="19">
        <v>14.69118448</v>
      </c>
    </row>
    <row r="702" spans="1:2" x14ac:dyDescent="0.35">
      <c r="A702" s="20">
        <v>46111.208333333299</v>
      </c>
      <c r="B702" s="19">
        <v>14.232265</v>
      </c>
    </row>
    <row r="703" spans="1:2" x14ac:dyDescent="0.35">
      <c r="A703" s="20">
        <v>46111.25</v>
      </c>
      <c r="B703" s="19">
        <v>13.39871379</v>
      </c>
    </row>
    <row r="704" spans="1:2" x14ac:dyDescent="0.35">
      <c r="A704" s="20">
        <v>46111.291666666701</v>
      </c>
      <c r="B704" s="19">
        <v>11.950865</v>
      </c>
    </row>
    <row r="705" spans="1:2" x14ac:dyDescent="0.35">
      <c r="A705" s="20">
        <v>46111.333333333299</v>
      </c>
      <c r="B705" s="19">
        <v>12.76458276</v>
      </c>
    </row>
    <row r="706" spans="1:2" x14ac:dyDescent="0.35">
      <c r="A706" s="20">
        <v>46111.375</v>
      </c>
      <c r="B706" s="19">
        <v>11.463855000000001</v>
      </c>
    </row>
    <row r="707" spans="1:2" x14ac:dyDescent="0.35">
      <c r="A707" s="20">
        <v>46111.416666666701</v>
      </c>
      <c r="B707" s="19">
        <v>9.7747253450000002</v>
      </c>
    </row>
    <row r="708" spans="1:2" x14ac:dyDescent="0.35">
      <c r="A708" s="20">
        <v>46111.458333333299</v>
      </c>
      <c r="B708" s="19">
        <v>6.7703818330000001</v>
      </c>
    </row>
    <row r="709" spans="1:2" x14ac:dyDescent="0.35">
      <c r="A709" s="20">
        <v>46111.5</v>
      </c>
      <c r="B709" s="19">
        <v>7.680828966</v>
      </c>
    </row>
    <row r="710" spans="1:2" x14ac:dyDescent="0.35">
      <c r="A710" s="20">
        <v>46111.541666666701</v>
      </c>
      <c r="B710" s="19">
        <v>7.0533700000000001</v>
      </c>
    </row>
    <row r="711" spans="1:2" x14ac:dyDescent="0.35">
      <c r="A711" s="20">
        <v>46111.583333333299</v>
      </c>
      <c r="B711" s="19">
        <v>6.8861463790000004</v>
      </c>
    </row>
    <row r="712" spans="1:2" x14ac:dyDescent="0.35">
      <c r="A712" s="20">
        <v>46111.625</v>
      </c>
      <c r="B712" s="19">
        <v>6.356201167</v>
      </c>
    </row>
    <row r="713" spans="1:2" x14ac:dyDescent="0.35">
      <c r="A713" s="20">
        <v>46111.666666666701</v>
      </c>
      <c r="B713" s="19">
        <v>6.6756724140000001</v>
      </c>
    </row>
    <row r="714" spans="1:2" x14ac:dyDescent="0.35">
      <c r="A714" s="20">
        <v>46111.708333333299</v>
      </c>
      <c r="B714" s="19">
        <v>5.8523709999999998</v>
      </c>
    </row>
    <row r="715" spans="1:2" x14ac:dyDescent="0.35">
      <c r="A715" s="20">
        <v>46111.75</v>
      </c>
      <c r="B715" s="19">
        <v>6.536807069</v>
      </c>
    </row>
    <row r="716" spans="1:2" x14ac:dyDescent="0.35">
      <c r="A716" s="20">
        <v>46111.791666666701</v>
      </c>
      <c r="B716" s="19">
        <v>6.7226425000000001</v>
      </c>
    </row>
    <row r="717" spans="1:2" x14ac:dyDescent="0.35">
      <c r="A717" s="20">
        <v>46111.833333333299</v>
      </c>
      <c r="B717" s="19">
        <v>7.6666932760000002</v>
      </c>
    </row>
    <row r="718" spans="1:2" x14ac:dyDescent="0.35">
      <c r="A718" s="20">
        <v>46111.875</v>
      </c>
      <c r="B718" s="19">
        <v>9.3721026670000001</v>
      </c>
    </row>
    <row r="719" spans="1:2" x14ac:dyDescent="0.35">
      <c r="A719" s="20">
        <v>46111.916666666701</v>
      </c>
      <c r="B719" s="19">
        <v>8.7918065520000006</v>
      </c>
    </row>
    <row r="720" spans="1:2" x14ac:dyDescent="0.35">
      <c r="A720" s="20">
        <v>46111.958333333299</v>
      </c>
      <c r="B720" s="19">
        <v>8.4438126669999995</v>
      </c>
    </row>
    <row r="721" spans="1:2" x14ac:dyDescent="0.35">
      <c r="A721" s="20">
        <v>46112</v>
      </c>
      <c r="B721" s="19">
        <v>8.3046927589999999</v>
      </c>
    </row>
    <row r="722" spans="1:2" x14ac:dyDescent="0.35">
      <c r="A722" s="20">
        <v>46112.041666666701</v>
      </c>
      <c r="B722" s="19">
        <v>8.2482603329999993</v>
      </c>
    </row>
    <row r="723" spans="1:2" x14ac:dyDescent="0.35">
      <c r="A723" s="20">
        <v>46112.083333333299</v>
      </c>
      <c r="B723" s="19">
        <v>9.0820187929999996</v>
      </c>
    </row>
    <row r="724" spans="1:2" x14ac:dyDescent="0.35">
      <c r="A724" s="20">
        <v>46112.125</v>
      </c>
      <c r="B724" s="19">
        <v>12.4927565</v>
      </c>
    </row>
    <row r="725" spans="1:2" x14ac:dyDescent="0.35">
      <c r="A725" s="20">
        <v>46112.166666666701</v>
      </c>
      <c r="B725" s="19">
        <v>10.25776793</v>
      </c>
    </row>
    <row r="726" spans="1:2" x14ac:dyDescent="0.35">
      <c r="A726" s="20">
        <v>46112.208333333299</v>
      </c>
      <c r="B726" s="19">
        <v>8.9499071669999992</v>
      </c>
    </row>
    <row r="727" spans="1:2" x14ac:dyDescent="0.35">
      <c r="A727" s="20">
        <v>46112.25</v>
      </c>
      <c r="B727" s="19">
        <v>6.746687069</v>
      </c>
    </row>
    <row r="728" spans="1:2" x14ac:dyDescent="0.35">
      <c r="A728" s="20">
        <v>46112.291666666701</v>
      </c>
      <c r="B728" s="19">
        <v>7.2832046669999997</v>
      </c>
    </row>
    <row r="729" spans="1:2" x14ac:dyDescent="0.35">
      <c r="A729" s="20">
        <v>46112.333333333299</v>
      </c>
      <c r="B729" s="19">
        <v>5.9639256899999999</v>
      </c>
    </row>
    <row r="730" spans="1:2" x14ac:dyDescent="0.35">
      <c r="A730" s="20">
        <v>46112.375</v>
      </c>
      <c r="B730" s="19">
        <v>4.3401733330000001</v>
      </c>
    </row>
    <row r="731" spans="1:2" x14ac:dyDescent="0.35">
      <c r="A731" s="20">
        <v>46112.416666666701</v>
      </c>
      <c r="B731" s="19">
        <v>3.990272241</v>
      </c>
    </row>
    <row r="732" spans="1:2" x14ac:dyDescent="0.35">
      <c r="A732" s="20">
        <v>46112.458333333299</v>
      </c>
      <c r="B732" s="19">
        <v>3.6631334999999998</v>
      </c>
    </row>
    <row r="733" spans="1:2" x14ac:dyDescent="0.35">
      <c r="A733" s="20">
        <v>46112.5</v>
      </c>
      <c r="B733" s="19">
        <v>5.0769962069999997</v>
      </c>
    </row>
    <row r="734" spans="1:2" x14ac:dyDescent="0.35">
      <c r="A734" s="20">
        <v>46112.541666666701</v>
      </c>
      <c r="B734" s="19">
        <v>3.722095833</v>
      </c>
    </row>
    <row r="735" spans="1:2" x14ac:dyDescent="0.35">
      <c r="A735" s="20">
        <v>46112.583333333299</v>
      </c>
      <c r="B735" s="19">
        <v>4.8114710340000002</v>
      </c>
    </row>
    <row r="736" spans="1:2" x14ac:dyDescent="0.35">
      <c r="A736" s="20">
        <v>46112.625</v>
      </c>
      <c r="B736" s="19">
        <v>4.8781781669999997</v>
      </c>
    </row>
    <row r="737" spans="1:2" x14ac:dyDescent="0.35">
      <c r="A737" s="20">
        <v>46112.666666666701</v>
      </c>
      <c r="B737" s="19">
        <v>5.3598012070000003</v>
      </c>
    </row>
    <row r="738" spans="1:2" x14ac:dyDescent="0.35">
      <c r="A738" s="20">
        <v>46112.708333333299</v>
      </c>
      <c r="B738" s="19">
        <v>6.7686688330000004</v>
      </c>
    </row>
    <row r="739" spans="1:2" x14ac:dyDescent="0.35">
      <c r="A739" s="20">
        <v>46112.75</v>
      </c>
      <c r="B739" s="19">
        <v>4.2204198279999998</v>
      </c>
    </row>
    <row r="740" spans="1:2" x14ac:dyDescent="0.35">
      <c r="A740" s="20">
        <v>46112.791666666701</v>
      </c>
      <c r="B740" s="19">
        <v>3.299785167</v>
      </c>
    </row>
    <row r="741" spans="1:2" x14ac:dyDescent="0.35">
      <c r="A741" s="20">
        <v>46112.833333333299</v>
      </c>
      <c r="B741" s="19">
        <v>6.0785703450000002</v>
      </c>
    </row>
    <row r="742" spans="1:2" x14ac:dyDescent="0.35">
      <c r="A742" s="20">
        <v>46112.875</v>
      </c>
      <c r="B742" s="19">
        <v>4.8368323330000003</v>
      </c>
    </row>
    <row r="743" spans="1:2" x14ac:dyDescent="0.35">
      <c r="A743" s="20">
        <v>46112.916666666701</v>
      </c>
      <c r="B743" s="19">
        <v>5.6529682760000002</v>
      </c>
    </row>
    <row r="744" spans="1:2" x14ac:dyDescent="0.35">
      <c r="A744" s="20">
        <v>46112.958333333299</v>
      </c>
      <c r="B744" s="19">
        <v>6.3417213329999997</v>
      </c>
    </row>
    <row r="745" spans="1:2" x14ac:dyDescent="0.35">
      <c r="A745" s="20">
        <v>46113</v>
      </c>
      <c r="B745" s="19">
        <v>5.5195258620000001</v>
      </c>
    </row>
  </sheetData>
  <conditionalFormatting sqref="B2:B745">
    <cfRule type="cellIs" dxfId="9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0D66E-9FF2-47CE-A4C8-3F0760DF9CE3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2.3246219670000001</v>
      </c>
      <c r="D2" s="19" t="s">
        <v>78</v>
      </c>
      <c r="E2" s="19" t="s">
        <v>144</v>
      </c>
      <c r="F2" s="20">
        <v>46082.041666666701</v>
      </c>
      <c r="G2" s="20">
        <v>46113</v>
      </c>
      <c r="H2" s="19">
        <v>3.62</v>
      </c>
      <c r="I2" s="19">
        <v>0.05</v>
      </c>
      <c r="J2" s="19">
        <v>36.75</v>
      </c>
      <c r="K2" s="19">
        <v>0</v>
      </c>
      <c r="L2" s="19">
        <v>36.42</v>
      </c>
    </row>
    <row r="3" spans="1:12" x14ac:dyDescent="0.35">
      <c r="A3" s="20">
        <v>46082.083333333299</v>
      </c>
      <c r="B3" s="19">
        <v>3.4337116029999999</v>
      </c>
    </row>
    <row r="4" spans="1:12" x14ac:dyDescent="0.35">
      <c r="A4" s="20">
        <v>46082.125</v>
      </c>
      <c r="B4" s="19">
        <v>3.596461567</v>
      </c>
    </row>
    <row r="5" spans="1:12" x14ac:dyDescent="0.35">
      <c r="A5" s="20">
        <v>46082.166666666701</v>
      </c>
      <c r="B5" s="19">
        <v>2.445943776</v>
      </c>
    </row>
    <row r="6" spans="1:12" x14ac:dyDescent="0.35">
      <c r="A6" s="20">
        <v>46082.208333333299</v>
      </c>
    </row>
    <row r="7" spans="1:12" x14ac:dyDescent="0.35">
      <c r="A7" s="20">
        <v>46082.25</v>
      </c>
    </row>
    <row r="8" spans="1:12" x14ac:dyDescent="0.35">
      <c r="A8" s="20">
        <v>46082.291666666701</v>
      </c>
    </row>
    <row r="9" spans="1:12" x14ac:dyDescent="0.35">
      <c r="A9" s="20">
        <v>46082.333333333299</v>
      </c>
    </row>
    <row r="10" spans="1:12" x14ac:dyDescent="0.35">
      <c r="A10" s="20">
        <v>46082.375</v>
      </c>
    </row>
    <row r="11" spans="1:12" x14ac:dyDescent="0.35">
      <c r="A11" s="20">
        <v>46082.416666666701</v>
      </c>
      <c r="B11" s="19">
        <v>0.13018181200000001</v>
      </c>
    </row>
    <row r="12" spans="1:12" x14ac:dyDescent="0.35">
      <c r="A12" s="20">
        <v>46082.458333333299</v>
      </c>
    </row>
    <row r="13" spans="1:12" x14ac:dyDescent="0.35">
      <c r="A13" s="20">
        <v>46082.5</v>
      </c>
      <c r="B13" s="19">
        <v>0.29433575000000001</v>
      </c>
    </row>
    <row r="14" spans="1:12" x14ac:dyDescent="0.35">
      <c r="A14" s="20">
        <v>46082.541666666701</v>
      </c>
      <c r="B14" s="19">
        <v>0.33474599500000002</v>
      </c>
    </row>
    <row r="15" spans="1:12" x14ac:dyDescent="0.35">
      <c r="A15" s="20">
        <v>46082.583333333299</v>
      </c>
      <c r="B15" s="19">
        <v>1.2354975159999999</v>
      </c>
    </row>
    <row r="16" spans="1:12" x14ac:dyDescent="0.35">
      <c r="A16" s="20">
        <v>46082.625</v>
      </c>
      <c r="B16" s="19">
        <v>2.435489333</v>
      </c>
    </row>
    <row r="17" spans="1:2" x14ac:dyDescent="0.35">
      <c r="A17" s="20">
        <v>46082.666666666701</v>
      </c>
      <c r="B17" s="19">
        <v>2.053232414</v>
      </c>
    </row>
    <row r="18" spans="1:2" x14ac:dyDescent="0.35">
      <c r="A18" s="20">
        <v>46082.708333333299</v>
      </c>
      <c r="B18" s="19">
        <v>1.2864266</v>
      </c>
    </row>
    <row r="19" spans="1:2" x14ac:dyDescent="0.35">
      <c r="A19" s="20">
        <v>46082.75</v>
      </c>
      <c r="B19" s="19">
        <v>1.6472198280000001</v>
      </c>
    </row>
    <row r="20" spans="1:2" x14ac:dyDescent="0.35">
      <c r="A20" s="20">
        <v>46082.791666666701</v>
      </c>
      <c r="B20" s="19">
        <v>1.6295566669999999</v>
      </c>
    </row>
    <row r="21" spans="1:2" x14ac:dyDescent="0.35">
      <c r="A21" s="20">
        <v>46082.833333333299</v>
      </c>
      <c r="B21" s="19">
        <v>1.028995069</v>
      </c>
    </row>
    <row r="22" spans="1:2" x14ac:dyDescent="0.35">
      <c r="A22" s="20">
        <v>46082.875</v>
      </c>
      <c r="B22" s="19">
        <v>0.99498596699999997</v>
      </c>
    </row>
    <row r="23" spans="1:2" x14ac:dyDescent="0.35">
      <c r="A23" s="20">
        <v>46082.916666666701</v>
      </c>
      <c r="B23" s="19">
        <v>0.44458827899999998</v>
      </c>
    </row>
    <row r="24" spans="1:2" x14ac:dyDescent="0.35">
      <c r="A24" s="20">
        <v>46082.958333333299</v>
      </c>
      <c r="B24" s="19">
        <v>0.29541271000000002</v>
      </c>
    </row>
    <row r="25" spans="1:2" x14ac:dyDescent="0.35">
      <c r="A25" s="20">
        <v>46083</v>
      </c>
      <c r="B25" s="19">
        <v>0.67108087900000002</v>
      </c>
    </row>
    <row r="26" spans="1:2" x14ac:dyDescent="0.35">
      <c r="A26" s="20">
        <v>46083.041666666701</v>
      </c>
      <c r="B26" s="19">
        <v>1.2769356999999999</v>
      </c>
    </row>
    <row r="27" spans="1:2" x14ac:dyDescent="0.35">
      <c r="A27" s="20">
        <v>46083.083333333299</v>
      </c>
      <c r="B27" s="19">
        <v>1.5102417239999999</v>
      </c>
    </row>
    <row r="28" spans="1:2" x14ac:dyDescent="0.35">
      <c r="A28" s="20">
        <v>46083.125</v>
      </c>
      <c r="B28" s="19">
        <v>2.0058851670000002</v>
      </c>
    </row>
    <row r="29" spans="1:2" x14ac:dyDescent="0.35">
      <c r="A29" s="20">
        <v>46083.166666666701</v>
      </c>
      <c r="B29" s="19">
        <v>2.817707586</v>
      </c>
    </row>
    <row r="30" spans="1:2" x14ac:dyDescent="0.35">
      <c r="A30" s="20">
        <v>46083.208333333299</v>
      </c>
      <c r="B30" s="19">
        <v>0.20909883300000001</v>
      </c>
    </row>
    <row r="31" spans="1:2" x14ac:dyDescent="0.35">
      <c r="A31" s="20">
        <v>46083.25</v>
      </c>
      <c r="B31" s="19">
        <v>0.22189632200000001</v>
      </c>
    </row>
    <row r="32" spans="1:2" x14ac:dyDescent="0.35">
      <c r="A32" s="20">
        <v>46083.291666666701</v>
      </c>
    </row>
    <row r="33" spans="1:2" x14ac:dyDescent="0.35">
      <c r="A33" s="20">
        <v>46083.333333333299</v>
      </c>
      <c r="B33" s="19">
        <v>0.22175135600000001</v>
      </c>
    </row>
    <row r="34" spans="1:2" x14ac:dyDescent="0.35">
      <c r="A34" s="20">
        <v>46083.375</v>
      </c>
    </row>
    <row r="35" spans="1:2" x14ac:dyDescent="0.35">
      <c r="A35" s="20">
        <v>46083.416666666701</v>
      </c>
      <c r="B35" s="19">
        <v>2.951876441</v>
      </c>
    </row>
    <row r="36" spans="1:2" x14ac:dyDescent="0.35">
      <c r="A36" s="20">
        <v>46083.458333333299</v>
      </c>
      <c r="B36" s="19">
        <v>1.5534684999999999</v>
      </c>
    </row>
    <row r="37" spans="1:2" x14ac:dyDescent="0.35">
      <c r="A37" s="20">
        <v>46083.5</v>
      </c>
      <c r="B37" s="19">
        <v>3.7918489659999999</v>
      </c>
    </row>
    <row r="38" spans="1:2" x14ac:dyDescent="0.35">
      <c r="A38" s="20">
        <v>46083.541666666701</v>
      </c>
      <c r="B38" s="19">
        <v>4.8728441670000002</v>
      </c>
    </row>
    <row r="39" spans="1:2" x14ac:dyDescent="0.35">
      <c r="A39" s="20">
        <v>46083.583333333299</v>
      </c>
      <c r="B39" s="19">
        <v>6.0053310340000001</v>
      </c>
    </row>
    <row r="40" spans="1:2" x14ac:dyDescent="0.35">
      <c r="A40" s="20">
        <v>46083.625</v>
      </c>
      <c r="B40" s="19">
        <v>7.4369139999999998</v>
      </c>
    </row>
    <row r="41" spans="1:2" x14ac:dyDescent="0.35">
      <c r="A41" s="20">
        <v>46083.666666666701</v>
      </c>
      <c r="B41" s="19">
        <v>5.9171596549999999</v>
      </c>
    </row>
    <row r="42" spans="1:2" x14ac:dyDescent="0.35">
      <c r="A42" s="20">
        <v>46083.708333333299</v>
      </c>
      <c r="B42" s="19">
        <v>3.9977366669999999</v>
      </c>
    </row>
    <row r="43" spans="1:2" x14ac:dyDescent="0.35">
      <c r="A43" s="20">
        <v>46083.75</v>
      </c>
      <c r="B43" s="19">
        <v>4.5321970690000004</v>
      </c>
    </row>
    <row r="44" spans="1:2" x14ac:dyDescent="0.35">
      <c r="A44" s="20">
        <v>46083.791666666701</v>
      </c>
      <c r="B44" s="19">
        <v>6.6657226669999998</v>
      </c>
    </row>
    <row r="45" spans="1:2" x14ac:dyDescent="0.35">
      <c r="A45" s="20">
        <v>46083.833333333299</v>
      </c>
      <c r="B45" s="19">
        <v>2.2326756900000002</v>
      </c>
    </row>
    <row r="46" spans="1:2" x14ac:dyDescent="0.35">
      <c r="A46" s="20">
        <v>46083.875</v>
      </c>
      <c r="B46" s="19">
        <v>2.1102476669999999</v>
      </c>
    </row>
    <row r="47" spans="1:2" x14ac:dyDescent="0.35">
      <c r="A47" s="20">
        <v>46083.916666666701</v>
      </c>
      <c r="B47" s="19">
        <v>3.608128276</v>
      </c>
    </row>
    <row r="48" spans="1:2" x14ac:dyDescent="0.35">
      <c r="A48" s="20">
        <v>46083.958333333299</v>
      </c>
      <c r="B48" s="19">
        <v>1.1185693329999999</v>
      </c>
    </row>
    <row r="49" spans="1:2" x14ac:dyDescent="0.35">
      <c r="A49" s="20">
        <v>46084</v>
      </c>
      <c r="B49" s="19">
        <v>1.0066740519999999</v>
      </c>
    </row>
    <row r="50" spans="1:2" x14ac:dyDescent="0.35">
      <c r="A50" s="20">
        <v>46084.041666666701</v>
      </c>
      <c r="B50" s="19">
        <v>1.6205686669999999</v>
      </c>
    </row>
    <row r="51" spans="1:2" x14ac:dyDescent="0.35">
      <c r="A51" s="20">
        <v>46084.083333333299</v>
      </c>
      <c r="B51" s="19">
        <v>2.447786207</v>
      </c>
    </row>
    <row r="52" spans="1:2" x14ac:dyDescent="0.35">
      <c r="A52" s="20">
        <v>46084.125</v>
      </c>
      <c r="B52" s="19">
        <v>2.1299515000000002</v>
      </c>
    </row>
    <row r="53" spans="1:2" x14ac:dyDescent="0.35">
      <c r="A53" s="20">
        <v>46084.166666666701</v>
      </c>
      <c r="B53" s="19">
        <v>2.2922322409999998</v>
      </c>
    </row>
    <row r="54" spans="1:2" x14ac:dyDescent="0.35">
      <c r="A54" s="20">
        <v>46084.208333333299</v>
      </c>
      <c r="B54" s="19">
        <v>2.260348333</v>
      </c>
    </row>
    <row r="55" spans="1:2" x14ac:dyDescent="0.35">
      <c r="A55" s="20">
        <v>46084.25</v>
      </c>
      <c r="B55" s="19">
        <v>3.1258732760000001</v>
      </c>
    </row>
    <row r="56" spans="1:2" x14ac:dyDescent="0.35">
      <c r="A56" s="20">
        <v>46084.291666666701</v>
      </c>
      <c r="B56" s="19">
        <v>5.1622576670000004</v>
      </c>
    </row>
    <row r="57" spans="1:2" x14ac:dyDescent="0.35">
      <c r="A57" s="20">
        <v>46084.333333333299</v>
      </c>
      <c r="B57" s="19">
        <v>5.7653774139999996</v>
      </c>
    </row>
    <row r="58" spans="1:2" x14ac:dyDescent="0.35">
      <c r="A58" s="20">
        <v>46084.375</v>
      </c>
      <c r="B58" s="19">
        <v>5.5327019999999996</v>
      </c>
    </row>
    <row r="59" spans="1:2" x14ac:dyDescent="0.35">
      <c r="A59" s="20">
        <v>46084.416666666701</v>
      </c>
      <c r="B59" s="19">
        <v>6.1537634480000003</v>
      </c>
    </row>
    <row r="60" spans="1:2" x14ac:dyDescent="0.35">
      <c r="A60" s="20">
        <v>46084.458333333299</v>
      </c>
      <c r="B60" s="19">
        <v>4.3864668330000001</v>
      </c>
    </row>
    <row r="61" spans="1:2" x14ac:dyDescent="0.35">
      <c r="A61" s="20">
        <v>46084.5</v>
      </c>
      <c r="B61" s="19">
        <v>5.776672069</v>
      </c>
    </row>
    <row r="62" spans="1:2" x14ac:dyDescent="0.35">
      <c r="A62" s="20">
        <v>46084.541666666701</v>
      </c>
      <c r="B62" s="19">
        <v>6.5588749999999996</v>
      </c>
    </row>
    <row r="63" spans="1:2" x14ac:dyDescent="0.35">
      <c r="A63" s="20">
        <v>46084.583333333299</v>
      </c>
      <c r="B63" s="19">
        <v>6.1366163790000003</v>
      </c>
    </row>
    <row r="64" spans="1:2" x14ac:dyDescent="0.35">
      <c r="A64" s="20">
        <v>46084.625</v>
      </c>
      <c r="B64" s="19">
        <v>5.3372398329999999</v>
      </c>
    </row>
    <row r="65" spans="1:2" x14ac:dyDescent="0.35">
      <c r="A65" s="20">
        <v>46084.666666666701</v>
      </c>
      <c r="B65" s="19">
        <v>5.497143103</v>
      </c>
    </row>
    <row r="66" spans="1:2" x14ac:dyDescent="0.35">
      <c r="A66" s="20">
        <v>46084.708333333299</v>
      </c>
      <c r="B66" s="19">
        <v>5.5499260000000001</v>
      </c>
    </row>
    <row r="67" spans="1:2" x14ac:dyDescent="0.35">
      <c r="A67" s="20">
        <v>46084.75</v>
      </c>
      <c r="B67" s="19">
        <v>4.7537318969999998</v>
      </c>
    </row>
    <row r="68" spans="1:2" x14ac:dyDescent="0.35">
      <c r="A68" s="20">
        <v>46084.791666666701</v>
      </c>
      <c r="B68" s="19">
        <v>6.4333130000000001</v>
      </c>
    </row>
    <row r="69" spans="1:2" x14ac:dyDescent="0.35">
      <c r="A69" s="20">
        <v>46084.833333333299</v>
      </c>
      <c r="B69" s="19">
        <v>5.1095201719999999</v>
      </c>
    </row>
    <row r="70" spans="1:2" x14ac:dyDescent="0.35">
      <c r="A70" s="20">
        <v>46084.875</v>
      </c>
      <c r="B70" s="19">
        <v>5.2620635</v>
      </c>
    </row>
    <row r="71" spans="1:2" x14ac:dyDescent="0.35">
      <c r="A71" s="20">
        <v>46084.916666666701</v>
      </c>
      <c r="B71" s="19">
        <v>4.5205341380000004</v>
      </c>
    </row>
    <row r="72" spans="1:2" x14ac:dyDescent="0.35">
      <c r="A72" s="20">
        <v>46084.958333333299</v>
      </c>
      <c r="B72" s="19">
        <v>4.979904833</v>
      </c>
    </row>
    <row r="73" spans="1:2" x14ac:dyDescent="0.35">
      <c r="A73" s="20">
        <v>46085</v>
      </c>
      <c r="B73" s="19">
        <v>4.5098406899999999</v>
      </c>
    </row>
    <row r="74" spans="1:2" x14ac:dyDescent="0.35">
      <c r="A74" s="20">
        <v>46085.041666666701</v>
      </c>
      <c r="B74" s="19">
        <v>5.4630780000000003</v>
      </c>
    </row>
    <row r="75" spans="1:2" x14ac:dyDescent="0.35">
      <c r="A75" s="20">
        <v>46085.083333333299</v>
      </c>
      <c r="B75" s="19">
        <v>4.5912291380000001</v>
      </c>
    </row>
    <row r="76" spans="1:2" x14ac:dyDescent="0.35">
      <c r="A76" s="20">
        <v>46085.125</v>
      </c>
      <c r="B76" s="19">
        <v>4.6492358329999997</v>
      </c>
    </row>
    <row r="77" spans="1:2" x14ac:dyDescent="0.35">
      <c r="A77" s="20">
        <v>46085.166666666701</v>
      </c>
      <c r="B77" s="19">
        <v>3.7750875860000002</v>
      </c>
    </row>
    <row r="78" spans="1:2" x14ac:dyDescent="0.35">
      <c r="A78" s="20">
        <v>46085.208333333299</v>
      </c>
      <c r="B78" s="19">
        <v>3.9702838329999999</v>
      </c>
    </row>
    <row r="79" spans="1:2" x14ac:dyDescent="0.35">
      <c r="A79" s="20">
        <v>46085.25</v>
      </c>
      <c r="B79" s="19">
        <v>4.6043587930000003</v>
      </c>
    </row>
    <row r="80" spans="1:2" x14ac:dyDescent="0.35">
      <c r="A80" s="20">
        <v>46085.291666666701</v>
      </c>
      <c r="B80" s="19">
        <v>6.1825646670000003</v>
      </c>
    </row>
    <row r="81" spans="1:2" x14ac:dyDescent="0.35">
      <c r="A81" s="20">
        <v>46085.333333333299</v>
      </c>
      <c r="B81" s="19">
        <v>6.9138858619999999</v>
      </c>
    </row>
    <row r="82" spans="1:2" x14ac:dyDescent="0.35">
      <c r="A82" s="20">
        <v>46085.375</v>
      </c>
      <c r="B82" s="19">
        <v>7.8463735000000003</v>
      </c>
    </row>
    <row r="83" spans="1:2" x14ac:dyDescent="0.35">
      <c r="A83" s="20">
        <v>46085.416666666701</v>
      </c>
      <c r="B83" s="19">
        <v>9.9069965520000007</v>
      </c>
    </row>
    <row r="84" spans="1:2" x14ac:dyDescent="0.35">
      <c r="A84" s="20">
        <v>46085.458333333299</v>
      </c>
      <c r="B84" s="19">
        <v>10.16438683</v>
      </c>
    </row>
    <row r="85" spans="1:2" x14ac:dyDescent="0.35">
      <c r="A85" s="20">
        <v>46085.5</v>
      </c>
      <c r="B85" s="19">
        <v>10.49448224</v>
      </c>
    </row>
    <row r="86" spans="1:2" x14ac:dyDescent="0.35">
      <c r="A86" s="20">
        <v>46085.541666666701</v>
      </c>
      <c r="B86" s="19">
        <v>9.5227348329999995</v>
      </c>
    </row>
    <row r="87" spans="1:2" x14ac:dyDescent="0.35">
      <c r="A87" s="20">
        <v>46085.583333333299</v>
      </c>
      <c r="B87" s="19">
        <v>12.591491380000001</v>
      </c>
    </row>
    <row r="88" spans="1:2" x14ac:dyDescent="0.35">
      <c r="A88" s="20">
        <v>46085.625</v>
      </c>
      <c r="B88" s="19">
        <v>16.694865</v>
      </c>
    </row>
    <row r="89" spans="1:2" x14ac:dyDescent="0.35">
      <c r="A89" s="20">
        <v>46085.666666666701</v>
      </c>
      <c r="B89" s="19">
        <v>17.063129310000001</v>
      </c>
    </row>
    <row r="90" spans="1:2" x14ac:dyDescent="0.35">
      <c r="A90" s="20">
        <v>46085.708333333299</v>
      </c>
      <c r="B90" s="19">
        <v>18.560798330000001</v>
      </c>
    </row>
    <row r="91" spans="1:2" x14ac:dyDescent="0.35">
      <c r="A91" s="20">
        <v>46085.75</v>
      </c>
      <c r="B91" s="19">
        <v>20.399820689999999</v>
      </c>
    </row>
    <row r="92" spans="1:2" x14ac:dyDescent="0.35">
      <c r="A92" s="20">
        <v>46085.791666666701</v>
      </c>
      <c r="B92" s="19">
        <v>21.424994999999999</v>
      </c>
    </row>
    <row r="93" spans="1:2" x14ac:dyDescent="0.35">
      <c r="A93" s="20">
        <v>46085.833333333299</v>
      </c>
      <c r="B93" s="19">
        <v>21.59484483</v>
      </c>
    </row>
    <row r="94" spans="1:2" x14ac:dyDescent="0.35">
      <c r="A94" s="20">
        <v>46085.875</v>
      </c>
      <c r="B94" s="19">
        <v>23.726524999999999</v>
      </c>
    </row>
    <row r="95" spans="1:2" x14ac:dyDescent="0.35">
      <c r="A95" s="20">
        <v>46085.916666666701</v>
      </c>
      <c r="B95" s="19">
        <v>23.42257759</v>
      </c>
    </row>
    <row r="96" spans="1:2" x14ac:dyDescent="0.35">
      <c r="A96" s="20">
        <v>46085.958333333299</v>
      </c>
      <c r="B96" s="19">
        <v>26.343193329999998</v>
      </c>
    </row>
    <row r="97" spans="1:2" x14ac:dyDescent="0.35">
      <c r="A97" s="20">
        <v>46086</v>
      </c>
      <c r="B97" s="19">
        <v>31.237391379999998</v>
      </c>
    </row>
    <row r="98" spans="1:2" x14ac:dyDescent="0.35">
      <c r="A98" s="20">
        <v>46086.041666666701</v>
      </c>
      <c r="B98" s="19">
        <v>33.04289833</v>
      </c>
    </row>
    <row r="99" spans="1:2" x14ac:dyDescent="0.35">
      <c r="A99" s="20">
        <v>46086.083333333299</v>
      </c>
      <c r="B99" s="19">
        <v>36.747217239999998</v>
      </c>
    </row>
    <row r="100" spans="1:2" x14ac:dyDescent="0.35">
      <c r="A100" s="20">
        <v>46086.125</v>
      </c>
      <c r="B100" s="19">
        <v>36.670091669999998</v>
      </c>
    </row>
    <row r="101" spans="1:2" x14ac:dyDescent="0.35">
      <c r="A101" s="20">
        <v>46086.166666666701</v>
      </c>
      <c r="B101" s="19">
        <v>32.384432760000003</v>
      </c>
    </row>
    <row r="102" spans="1:2" x14ac:dyDescent="0.35">
      <c r="A102" s="20">
        <v>46086.208333333299</v>
      </c>
      <c r="B102" s="19">
        <v>36.675576669999998</v>
      </c>
    </row>
    <row r="103" spans="1:2" x14ac:dyDescent="0.35">
      <c r="A103" s="20">
        <v>46086.25</v>
      </c>
      <c r="B103" s="19">
        <v>33.778956899999997</v>
      </c>
    </row>
    <row r="104" spans="1:2" x14ac:dyDescent="0.35">
      <c r="A104" s="20">
        <v>46086.291666666701</v>
      </c>
      <c r="B104" s="19">
        <v>30.371835000000001</v>
      </c>
    </row>
    <row r="105" spans="1:2" x14ac:dyDescent="0.35">
      <c r="A105" s="20">
        <v>46086.333333333299</v>
      </c>
      <c r="B105" s="19">
        <v>17.77079655</v>
      </c>
    </row>
    <row r="106" spans="1:2" x14ac:dyDescent="0.35">
      <c r="A106" s="20">
        <v>46086.375</v>
      </c>
    </row>
    <row r="107" spans="1:2" x14ac:dyDescent="0.35">
      <c r="A107" s="20">
        <v>46086.416666666701</v>
      </c>
    </row>
    <row r="108" spans="1:2" x14ac:dyDescent="0.35">
      <c r="A108" s="20">
        <v>46086.458333333299</v>
      </c>
    </row>
    <row r="109" spans="1:2" x14ac:dyDescent="0.35">
      <c r="A109" s="20">
        <v>46086.5</v>
      </c>
      <c r="B109" s="19">
        <v>5.6351747000000001E-2</v>
      </c>
    </row>
    <row r="110" spans="1:2" x14ac:dyDescent="0.35">
      <c r="A110" s="20">
        <v>46086.541666666701</v>
      </c>
    </row>
    <row r="111" spans="1:2" x14ac:dyDescent="0.35">
      <c r="A111" s="20">
        <v>46086.583333333299</v>
      </c>
    </row>
    <row r="112" spans="1:2" x14ac:dyDescent="0.35">
      <c r="A112" s="20">
        <v>46086.625</v>
      </c>
    </row>
    <row r="113" spans="1:1" x14ac:dyDescent="0.35">
      <c r="A113" s="20">
        <v>46086.666666666701</v>
      </c>
    </row>
    <row r="114" spans="1:1" x14ac:dyDescent="0.35">
      <c r="A114" s="20">
        <v>46086.708333333299</v>
      </c>
    </row>
    <row r="115" spans="1:1" x14ac:dyDescent="0.35">
      <c r="A115" s="20">
        <v>46086.75</v>
      </c>
    </row>
    <row r="116" spans="1:1" x14ac:dyDescent="0.35">
      <c r="A116" s="20">
        <v>46086.791666666701</v>
      </c>
    </row>
    <row r="117" spans="1:1" x14ac:dyDescent="0.35">
      <c r="A117" s="20">
        <v>46086.833333333299</v>
      </c>
    </row>
    <row r="118" spans="1:1" x14ac:dyDescent="0.35">
      <c r="A118" s="20">
        <v>46086.875</v>
      </c>
    </row>
    <row r="119" spans="1:1" x14ac:dyDescent="0.35">
      <c r="A119" s="20">
        <v>46086.916666666701</v>
      </c>
    </row>
    <row r="120" spans="1:1" x14ac:dyDescent="0.35">
      <c r="A120" s="20">
        <v>46086.958333333299</v>
      </c>
    </row>
    <row r="121" spans="1:1" x14ac:dyDescent="0.35">
      <c r="A121" s="20">
        <v>46087</v>
      </c>
    </row>
    <row r="122" spans="1:1" x14ac:dyDescent="0.35">
      <c r="A122" s="20">
        <v>46087.041666666701</v>
      </c>
    </row>
    <row r="123" spans="1:1" x14ac:dyDescent="0.35">
      <c r="A123" s="20">
        <v>46087.083333333299</v>
      </c>
    </row>
    <row r="124" spans="1:1" x14ac:dyDescent="0.35">
      <c r="A124" s="20">
        <v>46087.125</v>
      </c>
    </row>
    <row r="125" spans="1:1" x14ac:dyDescent="0.35">
      <c r="A125" s="20">
        <v>46087.166666666701</v>
      </c>
    </row>
    <row r="126" spans="1:1" x14ac:dyDescent="0.35">
      <c r="A126" s="20">
        <v>46087.208333333299</v>
      </c>
    </row>
    <row r="127" spans="1:1" x14ac:dyDescent="0.35">
      <c r="A127" s="20">
        <v>46087.25</v>
      </c>
    </row>
    <row r="128" spans="1:1" x14ac:dyDescent="0.35">
      <c r="A128" s="20">
        <v>46087.291666666701</v>
      </c>
    </row>
    <row r="129" spans="1:1" x14ac:dyDescent="0.35">
      <c r="A129" s="20">
        <v>46087.333333333299</v>
      </c>
    </row>
    <row r="130" spans="1:1" x14ac:dyDescent="0.35">
      <c r="A130" s="20">
        <v>46087.375</v>
      </c>
    </row>
    <row r="131" spans="1:1" x14ac:dyDescent="0.35">
      <c r="A131" s="20">
        <v>46087.416666666701</v>
      </c>
    </row>
    <row r="132" spans="1:1" x14ac:dyDescent="0.35">
      <c r="A132" s="20">
        <v>46087.458333333299</v>
      </c>
    </row>
    <row r="133" spans="1:1" x14ac:dyDescent="0.35">
      <c r="A133" s="20">
        <v>46087.5</v>
      </c>
    </row>
    <row r="134" spans="1:1" x14ac:dyDescent="0.35">
      <c r="A134" s="20">
        <v>46087.541666666701</v>
      </c>
    </row>
    <row r="135" spans="1:1" x14ac:dyDescent="0.35">
      <c r="A135" s="20">
        <v>46087.583333333299</v>
      </c>
    </row>
    <row r="136" spans="1:1" x14ac:dyDescent="0.35">
      <c r="A136" s="20">
        <v>46087.625</v>
      </c>
    </row>
    <row r="137" spans="1:1" x14ac:dyDescent="0.35">
      <c r="A137" s="20">
        <v>46087.666666666701</v>
      </c>
    </row>
    <row r="138" spans="1:1" x14ac:dyDescent="0.35">
      <c r="A138" s="20">
        <v>46087.708333333299</v>
      </c>
    </row>
    <row r="139" spans="1:1" x14ac:dyDescent="0.35">
      <c r="A139" s="20">
        <v>46087.75</v>
      </c>
    </row>
    <row r="140" spans="1:1" x14ac:dyDescent="0.35">
      <c r="A140" s="20">
        <v>46087.791666666701</v>
      </c>
    </row>
    <row r="141" spans="1:1" x14ac:dyDescent="0.35">
      <c r="A141" s="20">
        <v>46087.833333333299</v>
      </c>
    </row>
    <row r="142" spans="1:1" x14ac:dyDescent="0.35">
      <c r="A142" s="20">
        <v>46087.875</v>
      </c>
    </row>
    <row r="143" spans="1:1" x14ac:dyDescent="0.35">
      <c r="A143" s="20">
        <v>46087.916666666701</v>
      </c>
    </row>
    <row r="144" spans="1:1" x14ac:dyDescent="0.35">
      <c r="A144" s="20">
        <v>46087.958333333299</v>
      </c>
    </row>
    <row r="145" spans="1:1" x14ac:dyDescent="0.35">
      <c r="A145" s="20">
        <v>46088</v>
      </c>
    </row>
    <row r="146" spans="1:1" x14ac:dyDescent="0.35">
      <c r="A146" s="20">
        <v>46088.041666666701</v>
      </c>
    </row>
    <row r="147" spans="1:1" x14ac:dyDescent="0.35">
      <c r="A147" s="20">
        <v>46088.083333333299</v>
      </c>
    </row>
    <row r="148" spans="1:1" x14ac:dyDescent="0.35">
      <c r="A148" s="20">
        <v>46088.125</v>
      </c>
    </row>
    <row r="149" spans="1:1" x14ac:dyDescent="0.35">
      <c r="A149" s="20">
        <v>46088.166666666701</v>
      </c>
    </row>
    <row r="150" spans="1:1" x14ac:dyDescent="0.35">
      <c r="A150" s="20">
        <v>46088.208333333299</v>
      </c>
    </row>
    <row r="151" spans="1:1" x14ac:dyDescent="0.35">
      <c r="A151" s="20">
        <v>46088.25</v>
      </c>
    </row>
    <row r="152" spans="1:1" x14ac:dyDescent="0.35">
      <c r="A152" s="20">
        <v>46088.291666666701</v>
      </c>
    </row>
    <row r="153" spans="1:1" x14ac:dyDescent="0.35">
      <c r="A153" s="20">
        <v>46088.333333333299</v>
      </c>
    </row>
    <row r="154" spans="1:1" x14ac:dyDescent="0.35">
      <c r="A154" s="20">
        <v>46088.375</v>
      </c>
    </row>
    <row r="155" spans="1:1" x14ac:dyDescent="0.35">
      <c r="A155" s="20">
        <v>46088.416666666701</v>
      </c>
    </row>
    <row r="156" spans="1:1" x14ac:dyDescent="0.35">
      <c r="A156" s="20">
        <v>46088.458333333299</v>
      </c>
    </row>
    <row r="157" spans="1:1" x14ac:dyDescent="0.35">
      <c r="A157" s="20">
        <v>46088.5</v>
      </c>
    </row>
    <row r="158" spans="1:1" x14ac:dyDescent="0.35">
      <c r="A158" s="20">
        <v>46088.541666666701</v>
      </c>
    </row>
    <row r="159" spans="1:1" x14ac:dyDescent="0.35">
      <c r="A159" s="20">
        <v>46088.583333333299</v>
      </c>
    </row>
    <row r="160" spans="1:1" x14ac:dyDescent="0.35">
      <c r="A160" s="20">
        <v>46088.625</v>
      </c>
    </row>
    <row r="161" spans="1:1" x14ac:dyDescent="0.35">
      <c r="A161" s="20">
        <v>46088.666666666701</v>
      </c>
    </row>
    <row r="162" spans="1:1" x14ac:dyDescent="0.35">
      <c r="A162" s="20">
        <v>46088.708333333299</v>
      </c>
    </row>
    <row r="163" spans="1:1" x14ac:dyDescent="0.35">
      <c r="A163" s="20">
        <v>46088.75</v>
      </c>
    </row>
    <row r="164" spans="1:1" x14ac:dyDescent="0.35">
      <c r="A164" s="20">
        <v>46088.791666666701</v>
      </c>
    </row>
    <row r="165" spans="1:1" x14ac:dyDescent="0.35">
      <c r="A165" s="20">
        <v>46088.833333333299</v>
      </c>
    </row>
    <row r="166" spans="1:1" x14ac:dyDescent="0.35">
      <c r="A166" s="20">
        <v>46088.875</v>
      </c>
    </row>
    <row r="167" spans="1:1" x14ac:dyDescent="0.35">
      <c r="A167" s="20">
        <v>46088.916666666701</v>
      </c>
    </row>
    <row r="168" spans="1:1" x14ac:dyDescent="0.35">
      <c r="A168" s="20">
        <v>46088.958333333299</v>
      </c>
    </row>
    <row r="169" spans="1:1" x14ac:dyDescent="0.35">
      <c r="A169" s="20">
        <v>46089</v>
      </c>
    </row>
    <row r="170" spans="1:1" x14ac:dyDescent="0.35">
      <c r="A170" s="20">
        <v>46089.041666666701</v>
      </c>
    </row>
    <row r="171" spans="1:1" x14ac:dyDescent="0.35">
      <c r="A171" s="20">
        <v>46089.083333333299</v>
      </c>
    </row>
    <row r="172" spans="1:1" x14ac:dyDescent="0.35">
      <c r="A172" s="20">
        <v>46089.125</v>
      </c>
    </row>
    <row r="173" spans="1:1" x14ac:dyDescent="0.35">
      <c r="A173" s="20">
        <v>46089.166666666701</v>
      </c>
    </row>
    <row r="174" spans="1:1" x14ac:dyDescent="0.35">
      <c r="A174" s="20">
        <v>46089.208333333299</v>
      </c>
    </row>
    <row r="175" spans="1:1" x14ac:dyDescent="0.35">
      <c r="A175" s="20">
        <v>46089.25</v>
      </c>
    </row>
    <row r="176" spans="1:1" x14ac:dyDescent="0.35">
      <c r="A176" s="20">
        <v>46089.291666666701</v>
      </c>
    </row>
    <row r="177" spans="1:1" x14ac:dyDescent="0.35">
      <c r="A177" s="20">
        <v>46089.333333333299</v>
      </c>
    </row>
    <row r="178" spans="1:1" x14ac:dyDescent="0.35">
      <c r="A178" s="20">
        <v>46089.375</v>
      </c>
    </row>
    <row r="179" spans="1:1" x14ac:dyDescent="0.35">
      <c r="A179" s="20">
        <v>46089.416666666701</v>
      </c>
    </row>
    <row r="180" spans="1:1" x14ac:dyDescent="0.35">
      <c r="A180" s="20">
        <v>46089.458333333299</v>
      </c>
    </row>
    <row r="181" spans="1:1" x14ac:dyDescent="0.35">
      <c r="A181" s="20">
        <v>46089.5</v>
      </c>
    </row>
    <row r="182" spans="1:1" x14ac:dyDescent="0.35">
      <c r="A182" s="20">
        <v>46089.541666666701</v>
      </c>
    </row>
    <row r="183" spans="1:1" x14ac:dyDescent="0.35">
      <c r="A183" s="20">
        <v>46089.583333333299</v>
      </c>
    </row>
    <row r="184" spans="1:1" x14ac:dyDescent="0.35">
      <c r="A184" s="20">
        <v>46089.625</v>
      </c>
    </row>
    <row r="185" spans="1:1" x14ac:dyDescent="0.35">
      <c r="A185" s="20">
        <v>46089.666666666701</v>
      </c>
    </row>
    <row r="186" spans="1:1" x14ac:dyDescent="0.35">
      <c r="A186" s="20">
        <v>46089.708333333299</v>
      </c>
    </row>
    <row r="187" spans="1:1" x14ac:dyDescent="0.35">
      <c r="A187" s="20">
        <v>46089.75</v>
      </c>
    </row>
    <row r="188" spans="1:1" x14ac:dyDescent="0.35">
      <c r="A188" s="20">
        <v>46089.791666666701</v>
      </c>
    </row>
    <row r="189" spans="1:1" x14ac:dyDescent="0.35">
      <c r="A189" s="20">
        <v>46089.833333333299</v>
      </c>
    </row>
    <row r="190" spans="1:1" x14ac:dyDescent="0.35">
      <c r="A190" s="20">
        <v>46089.875</v>
      </c>
    </row>
    <row r="191" spans="1:1" x14ac:dyDescent="0.35">
      <c r="A191" s="20">
        <v>46089.916666666701</v>
      </c>
    </row>
    <row r="192" spans="1:1" x14ac:dyDescent="0.35">
      <c r="A192" s="20">
        <v>46089.958333333299</v>
      </c>
    </row>
    <row r="193" spans="1:2" x14ac:dyDescent="0.35">
      <c r="A193" s="20">
        <v>46090</v>
      </c>
    </row>
    <row r="194" spans="1:2" x14ac:dyDescent="0.35">
      <c r="A194" s="20">
        <v>46090.041666666701</v>
      </c>
    </row>
    <row r="195" spans="1:2" x14ac:dyDescent="0.35">
      <c r="A195" s="20">
        <v>46090.083333333299</v>
      </c>
      <c r="B195" s="19">
        <v>0.23436064700000001</v>
      </c>
    </row>
    <row r="196" spans="1:2" x14ac:dyDescent="0.35">
      <c r="A196" s="20">
        <v>46090.125</v>
      </c>
      <c r="B196" s="19">
        <v>0.14933102000000001</v>
      </c>
    </row>
    <row r="197" spans="1:2" x14ac:dyDescent="0.35">
      <c r="A197" s="20">
        <v>46090.166666666701</v>
      </c>
      <c r="B197" s="19">
        <v>0.124465191</v>
      </c>
    </row>
    <row r="198" spans="1:2" x14ac:dyDescent="0.35">
      <c r="A198" s="20">
        <v>46090.208333333299</v>
      </c>
    </row>
    <row r="199" spans="1:2" x14ac:dyDescent="0.35">
      <c r="A199" s="20">
        <v>46090.25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</row>
    <row r="202" spans="1:2" x14ac:dyDescent="0.35">
      <c r="A202" s="20">
        <v>46090.375</v>
      </c>
    </row>
    <row r="203" spans="1:2" x14ac:dyDescent="0.35">
      <c r="A203" s="20">
        <v>46090.416666666701</v>
      </c>
    </row>
    <row r="204" spans="1:2" x14ac:dyDescent="0.35">
      <c r="A204" s="20">
        <v>46090.458333333299</v>
      </c>
    </row>
    <row r="205" spans="1:2" x14ac:dyDescent="0.35">
      <c r="A205" s="20">
        <v>46090.5</v>
      </c>
    </row>
    <row r="206" spans="1:2" x14ac:dyDescent="0.35">
      <c r="A206" s="20">
        <v>46090.541666666701</v>
      </c>
    </row>
    <row r="207" spans="1:2" x14ac:dyDescent="0.35">
      <c r="A207" s="20">
        <v>46090.583333333299</v>
      </c>
    </row>
    <row r="208" spans="1:2" x14ac:dyDescent="0.35">
      <c r="A208" s="20">
        <v>46090.625</v>
      </c>
    </row>
    <row r="209" spans="1:1" x14ac:dyDescent="0.35">
      <c r="A209" s="20">
        <v>46090.666666666701</v>
      </c>
    </row>
    <row r="210" spans="1:1" x14ac:dyDescent="0.35">
      <c r="A210" s="20">
        <v>46090.708333333299</v>
      </c>
    </row>
    <row r="211" spans="1:1" x14ac:dyDescent="0.35">
      <c r="A211" s="20">
        <v>46090.75</v>
      </c>
    </row>
    <row r="212" spans="1:1" x14ac:dyDescent="0.35">
      <c r="A212" s="20">
        <v>46090.791666666701</v>
      </c>
    </row>
    <row r="213" spans="1:1" x14ac:dyDescent="0.35">
      <c r="A213" s="20">
        <v>46090.833333333299</v>
      </c>
    </row>
    <row r="214" spans="1:1" x14ac:dyDescent="0.35">
      <c r="A214" s="20">
        <v>46090.875</v>
      </c>
    </row>
    <row r="215" spans="1:1" x14ac:dyDescent="0.35">
      <c r="A215" s="20">
        <v>46090.916666666701</v>
      </c>
    </row>
    <row r="216" spans="1:1" x14ac:dyDescent="0.35">
      <c r="A216" s="20">
        <v>46090.958333333299</v>
      </c>
    </row>
    <row r="217" spans="1:1" x14ac:dyDescent="0.35">
      <c r="A217" s="20">
        <v>46091</v>
      </c>
    </row>
    <row r="218" spans="1:1" x14ac:dyDescent="0.35">
      <c r="A218" s="20">
        <v>46091.041666666701</v>
      </c>
    </row>
    <row r="219" spans="1:1" x14ac:dyDescent="0.35">
      <c r="A219" s="20">
        <v>46091.083333333299</v>
      </c>
    </row>
    <row r="220" spans="1:1" x14ac:dyDescent="0.35">
      <c r="A220" s="20">
        <v>46091.125</v>
      </c>
    </row>
    <row r="221" spans="1:1" x14ac:dyDescent="0.35">
      <c r="A221" s="20">
        <v>46091.166666666701</v>
      </c>
    </row>
    <row r="222" spans="1:1" x14ac:dyDescent="0.35">
      <c r="A222" s="20">
        <v>46091.208333333299</v>
      </c>
    </row>
    <row r="223" spans="1:1" x14ac:dyDescent="0.35">
      <c r="A223" s="20">
        <v>46091.25</v>
      </c>
    </row>
    <row r="224" spans="1:1" x14ac:dyDescent="0.35">
      <c r="A224" s="20">
        <v>46091.291666666701</v>
      </c>
    </row>
    <row r="225" spans="1:2" x14ac:dyDescent="0.35">
      <c r="A225" s="20">
        <v>46091.333333333299</v>
      </c>
      <c r="B225" s="19">
        <v>0.18345850899999999</v>
      </c>
    </row>
    <row r="226" spans="1:2" x14ac:dyDescent="0.35">
      <c r="A226" s="20">
        <v>46091.375</v>
      </c>
    </row>
    <row r="227" spans="1:2" x14ac:dyDescent="0.35">
      <c r="A227" s="20">
        <v>46091.416666666701</v>
      </c>
    </row>
    <row r="228" spans="1:2" x14ac:dyDescent="0.35">
      <c r="A228" s="20">
        <v>46091.458333333299</v>
      </c>
    </row>
    <row r="229" spans="1:2" x14ac:dyDescent="0.35">
      <c r="A229" s="20">
        <v>46091.5</v>
      </c>
    </row>
    <row r="230" spans="1:2" x14ac:dyDescent="0.35">
      <c r="A230" s="20">
        <v>46091.541666666701</v>
      </c>
    </row>
    <row r="231" spans="1:2" x14ac:dyDescent="0.35">
      <c r="A231" s="20">
        <v>46091.583333333299</v>
      </c>
    </row>
    <row r="232" spans="1:2" x14ac:dyDescent="0.35">
      <c r="A232" s="20">
        <v>46091.625</v>
      </c>
    </row>
    <row r="233" spans="1:2" x14ac:dyDescent="0.35">
      <c r="A233" s="20">
        <v>46091.666666666701</v>
      </c>
    </row>
    <row r="234" spans="1:2" x14ac:dyDescent="0.35">
      <c r="A234" s="20">
        <v>46091.708333333299</v>
      </c>
    </row>
    <row r="235" spans="1:2" x14ac:dyDescent="0.35">
      <c r="A235" s="20">
        <v>46091.75</v>
      </c>
    </row>
    <row r="236" spans="1:2" x14ac:dyDescent="0.35">
      <c r="A236" s="20">
        <v>46091.791666666701</v>
      </c>
    </row>
    <row r="237" spans="1:2" x14ac:dyDescent="0.35">
      <c r="A237" s="20">
        <v>46091.833333333299</v>
      </c>
    </row>
    <row r="238" spans="1:2" x14ac:dyDescent="0.35">
      <c r="A238" s="20">
        <v>46091.875</v>
      </c>
    </row>
    <row r="239" spans="1:2" x14ac:dyDescent="0.35">
      <c r="A239" s="20">
        <v>46091.916666666701</v>
      </c>
    </row>
    <row r="240" spans="1:2" x14ac:dyDescent="0.35">
      <c r="A240" s="20">
        <v>46091.958333333299</v>
      </c>
    </row>
    <row r="241" spans="1:2" x14ac:dyDescent="0.35">
      <c r="A241" s="20">
        <v>46092</v>
      </c>
    </row>
    <row r="242" spans="1:2" x14ac:dyDescent="0.35">
      <c r="A242" s="20">
        <v>46092.041666666701</v>
      </c>
    </row>
    <row r="243" spans="1:2" x14ac:dyDescent="0.35">
      <c r="A243" s="20">
        <v>46092.083333333299</v>
      </c>
    </row>
    <row r="244" spans="1:2" x14ac:dyDescent="0.35">
      <c r="A244" s="20">
        <v>46092.125</v>
      </c>
    </row>
    <row r="245" spans="1:2" x14ac:dyDescent="0.35">
      <c r="A245" s="20">
        <v>46092.166666666701</v>
      </c>
    </row>
    <row r="246" spans="1:2" x14ac:dyDescent="0.35">
      <c r="A246" s="20">
        <v>46092.208333333299</v>
      </c>
    </row>
    <row r="247" spans="1:2" x14ac:dyDescent="0.35">
      <c r="A247" s="20">
        <v>46092.25</v>
      </c>
      <c r="B247" s="19">
        <v>6.2850976000000003E-2</v>
      </c>
    </row>
    <row r="248" spans="1:2" x14ac:dyDescent="0.35">
      <c r="A248" s="20">
        <v>46092.291666666701</v>
      </c>
    </row>
    <row r="249" spans="1:2" x14ac:dyDescent="0.35">
      <c r="A249" s="20">
        <v>46092.333333333299</v>
      </c>
    </row>
    <row r="250" spans="1:2" x14ac:dyDescent="0.35">
      <c r="A250" s="20">
        <v>46092.375</v>
      </c>
    </row>
    <row r="251" spans="1:2" x14ac:dyDescent="0.35">
      <c r="A251" s="20">
        <v>46092.416666666701</v>
      </c>
    </row>
    <row r="252" spans="1:2" x14ac:dyDescent="0.35">
      <c r="A252" s="20">
        <v>46092.458333333299</v>
      </c>
    </row>
    <row r="253" spans="1:2" x14ac:dyDescent="0.35">
      <c r="A253" s="20">
        <v>46092.5</v>
      </c>
    </row>
    <row r="254" spans="1:2" x14ac:dyDescent="0.35">
      <c r="A254" s="20">
        <v>46092.541666666701</v>
      </c>
    </row>
    <row r="255" spans="1:2" x14ac:dyDescent="0.35">
      <c r="A255" s="20">
        <v>46092.583333333299</v>
      </c>
    </row>
    <row r="256" spans="1:2" x14ac:dyDescent="0.35">
      <c r="A256" s="20">
        <v>46092.625</v>
      </c>
    </row>
    <row r="257" spans="1:1" x14ac:dyDescent="0.35">
      <c r="A257" s="20">
        <v>46092.666666666701</v>
      </c>
    </row>
    <row r="258" spans="1:1" x14ac:dyDescent="0.35">
      <c r="A258" s="20">
        <v>46092.708333333299</v>
      </c>
    </row>
    <row r="259" spans="1:1" x14ac:dyDescent="0.35">
      <c r="A259" s="20">
        <v>46092.75</v>
      </c>
    </row>
    <row r="260" spans="1:1" x14ac:dyDescent="0.35">
      <c r="A260" s="20">
        <v>46092.791666666701</v>
      </c>
    </row>
    <row r="261" spans="1:1" x14ac:dyDescent="0.35">
      <c r="A261" s="20">
        <v>46092.833333333299</v>
      </c>
    </row>
    <row r="262" spans="1:1" x14ac:dyDescent="0.35">
      <c r="A262" s="20">
        <v>46092.875</v>
      </c>
    </row>
    <row r="263" spans="1:1" x14ac:dyDescent="0.35">
      <c r="A263" s="20">
        <v>46092.916666666701</v>
      </c>
    </row>
    <row r="264" spans="1:1" x14ac:dyDescent="0.35">
      <c r="A264" s="20">
        <v>46092.958333333299</v>
      </c>
    </row>
    <row r="265" spans="1:1" x14ac:dyDescent="0.35">
      <c r="A265" s="20">
        <v>46093</v>
      </c>
    </row>
    <row r="266" spans="1:1" x14ac:dyDescent="0.35">
      <c r="A266" s="20">
        <v>46093.041666666701</v>
      </c>
    </row>
    <row r="267" spans="1:1" x14ac:dyDescent="0.35">
      <c r="A267" s="20">
        <v>46093.083333333299</v>
      </c>
    </row>
    <row r="268" spans="1:1" x14ac:dyDescent="0.35">
      <c r="A268" s="20">
        <v>46093.125</v>
      </c>
    </row>
    <row r="269" spans="1:1" x14ac:dyDescent="0.35">
      <c r="A269" s="20">
        <v>46093.166666666701</v>
      </c>
    </row>
    <row r="270" spans="1:1" x14ac:dyDescent="0.35">
      <c r="A270" s="20">
        <v>46093.208333333299</v>
      </c>
    </row>
    <row r="271" spans="1:1" x14ac:dyDescent="0.35">
      <c r="A271" s="20">
        <v>46093.25</v>
      </c>
    </row>
    <row r="272" spans="1:1" x14ac:dyDescent="0.35">
      <c r="A272" s="20">
        <v>46093.291666666701</v>
      </c>
    </row>
    <row r="273" spans="1:1" x14ac:dyDescent="0.35">
      <c r="A273" s="20">
        <v>46093.333333333299</v>
      </c>
    </row>
    <row r="274" spans="1:1" x14ac:dyDescent="0.35">
      <c r="A274" s="20">
        <v>46093.375</v>
      </c>
    </row>
    <row r="275" spans="1:1" x14ac:dyDescent="0.35">
      <c r="A275" s="20">
        <v>46093.416666666701</v>
      </c>
    </row>
    <row r="276" spans="1:1" x14ac:dyDescent="0.35">
      <c r="A276" s="20">
        <v>46093.458333333299</v>
      </c>
    </row>
    <row r="277" spans="1:1" x14ac:dyDescent="0.35">
      <c r="A277" s="20">
        <v>46093.5</v>
      </c>
    </row>
    <row r="278" spans="1:1" x14ac:dyDescent="0.35">
      <c r="A278" s="20">
        <v>46093.541666666701</v>
      </c>
    </row>
    <row r="279" spans="1:1" x14ac:dyDescent="0.35">
      <c r="A279" s="20">
        <v>46093.583333333299</v>
      </c>
    </row>
    <row r="280" spans="1:1" x14ac:dyDescent="0.35">
      <c r="A280" s="20">
        <v>46093.625</v>
      </c>
    </row>
    <row r="281" spans="1:1" x14ac:dyDescent="0.35">
      <c r="A281" s="20">
        <v>46093.666666666701</v>
      </c>
    </row>
    <row r="282" spans="1:1" x14ac:dyDescent="0.35">
      <c r="A282" s="20">
        <v>46093.708333333299</v>
      </c>
    </row>
    <row r="283" spans="1:1" x14ac:dyDescent="0.35">
      <c r="A283" s="20">
        <v>46093.75</v>
      </c>
    </row>
    <row r="284" spans="1:1" x14ac:dyDescent="0.35">
      <c r="A284" s="20">
        <v>46093.791666666701</v>
      </c>
    </row>
    <row r="285" spans="1:1" x14ac:dyDescent="0.35">
      <c r="A285" s="20">
        <v>46093.833333333299</v>
      </c>
    </row>
    <row r="286" spans="1:1" x14ac:dyDescent="0.35">
      <c r="A286" s="20">
        <v>46093.875</v>
      </c>
    </row>
    <row r="287" spans="1:1" x14ac:dyDescent="0.35">
      <c r="A287" s="20">
        <v>46093.916666666701</v>
      </c>
    </row>
    <row r="288" spans="1:1" x14ac:dyDescent="0.35">
      <c r="A288" s="20">
        <v>46093.958333333299</v>
      </c>
    </row>
    <row r="289" spans="1:1" x14ac:dyDescent="0.35">
      <c r="A289" s="20">
        <v>46094</v>
      </c>
    </row>
    <row r="290" spans="1:1" x14ac:dyDescent="0.35">
      <c r="A290" s="20">
        <v>46094.041666666701</v>
      </c>
    </row>
    <row r="291" spans="1:1" x14ac:dyDescent="0.35">
      <c r="A291" s="20">
        <v>46094.083333333299</v>
      </c>
    </row>
    <row r="292" spans="1:1" x14ac:dyDescent="0.35">
      <c r="A292" s="20">
        <v>46094.125</v>
      </c>
    </row>
    <row r="293" spans="1:1" x14ac:dyDescent="0.35">
      <c r="A293" s="20">
        <v>46094.166666666701</v>
      </c>
    </row>
    <row r="294" spans="1:1" x14ac:dyDescent="0.35">
      <c r="A294" s="20">
        <v>46094.208333333299</v>
      </c>
    </row>
    <row r="295" spans="1:1" x14ac:dyDescent="0.35">
      <c r="A295" s="20">
        <v>46094.25</v>
      </c>
    </row>
    <row r="296" spans="1:1" x14ac:dyDescent="0.35">
      <c r="A296" s="20">
        <v>46094.291666666701</v>
      </c>
    </row>
    <row r="297" spans="1:1" x14ac:dyDescent="0.35">
      <c r="A297" s="20">
        <v>46094.333333333299</v>
      </c>
    </row>
    <row r="298" spans="1:1" x14ac:dyDescent="0.35">
      <c r="A298" s="20">
        <v>46094.375</v>
      </c>
    </row>
    <row r="299" spans="1:1" x14ac:dyDescent="0.35">
      <c r="A299" s="20">
        <v>46094.416666666701</v>
      </c>
    </row>
    <row r="300" spans="1:1" x14ac:dyDescent="0.35">
      <c r="A300" s="20">
        <v>46094.458333333299</v>
      </c>
    </row>
    <row r="301" spans="1:1" x14ac:dyDescent="0.35">
      <c r="A301" s="20">
        <v>46094.5</v>
      </c>
    </row>
    <row r="302" spans="1:1" x14ac:dyDescent="0.35">
      <c r="A302" s="20">
        <v>46094.541666666701</v>
      </c>
    </row>
    <row r="303" spans="1:1" x14ac:dyDescent="0.35">
      <c r="A303" s="20">
        <v>46094.583333333299</v>
      </c>
    </row>
    <row r="304" spans="1:1" x14ac:dyDescent="0.35">
      <c r="A304" s="20">
        <v>46094.625</v>
      </c>
    </row>
    <row r="305" spans="1:1" x14ac:dyDescent="0.35">
      <c r="A305" s="20">
        <v>46094.666666666701</v>
      </c>
    </row>
    <row r="306" spans="1:1" x14ac:dyDescent="0.35">
      <c r="A306" s="20">
        <v>46094.708333333299</v>
      </c>
    </row>
    <row r="307" spans="1:1" x14ac:dyDescent="0.35">
      <c r="A307" s="20">
        <v>46094.75</v>
      </c>
    </row>
    <row r="308" spans="1:1" x14ac:dyDescent="0.35">
      <c r="A308" s="20">
        <v>46094.791666666701</v>
      </c>
    </row>
    <row r="309" spans="1:1" x14ac:dyDescent="0.35">
      <c r="A309" s="20">
        <v>46094.833333333299</v>
      </c>
    </row>
    <row r="310" spans="1:1" x14ac:dyDescent="0.35">
      <c r="A310" s="20">
        <v>46094.875</v>
      </c>
    </row>
    <row r="311" spans="1:1" x14ac:dyDescent="0.35">
      <c r="A311" s="20">
        <v>46094.916666666701</v>
      </c>
    </row>
    <row r="312" spans="1:1" x14ac:dyDescent="0.35">
      <c r="A312" s="20">
        <v>46094.958333333299</v>
      </c>
    </row>
    <row r="313" spans="1:1" x14ac:dyDescent="0.35">
      <c r="A313" s="20">
        <v>46095</v>
      </c>
    </row>
    <row r="314" spans="1:1" x14ac:dyDescent="0.35">
      <c r="A314" s="20">
        <v>46095.041666666701</v>
      </c>
    </row>
    <row r="315" spans="1:1" x14ac:dyDescent="0.35">
      <c r="A315" s="20">
        <v>46095.083333333299</v>
      </c>
    </row>
    <row r="316" spans="1:1" x14ac:dyDescent="0.35">
      <c r="A316" s="20">
        <v>46095.125</v>
      </c>
    </row>
    <row r="317" spans="1:1" x14ac:dyDescent="0.35">
      <c r="A317" s="20">
        <v>46095.166666666701</v>
      </c>
    </row>
    <row r="318" spans="1:1" x14ac:dyDescent="0.35">
      <c r="A318" s="20">
        <v>46095.208333333299</v>
      </c>
    </row>
    <row r="319" spans="1:1" x14ac:dyDescent="0.35">
      <c r="A319" s="20">
        <v>46095.25</v>
      </c>
    </row>
    <row r="320" spans="1:1" x14ac:dyDescent="0.35">
      <c r="A320" s="20">
        <v>46095.291666666701</v>
      </c>
    </row>
    <row r="321" spans="1:1" x14ac:dyDescent="0.35">
      <c r="A321" s="20">
        <v>46095.333333333299</v>
      </c>
    </row>
    <row r="322" spans="1:1" x14ac:dyDescent="0.35">
      <c r="A322" s="20">
        <v>46095.375</v>
      </c>
    </row>
    <row r="323" spans="1:1" x14ac:dyDescent="0.35">
      <c r="A323" s="20">
        <v>46095.416666666701</v>
      </c>
    </row>
    <row r="324" spans="1:1" x14ac:dyDescent="0.35">
      <c r="A324" s="20">
        <v>46095.458333333299</v>
      </c>
    </row>
    <row r="325" spans="1:1" x14ac:dyDescent="0.35">
      <c r="A325" s="20">
        <v>46095.5</v>
      </c>
    </row>
    <row r="326" spans="1:1" x14ac:dyDescent="0.35">
      <c r="A326" s="20">
        <v>46095.541666666701</v>
      </c>
    </row>
    <row r="327" spans="1:1" x14ac:dyDescent="0.35">
      <c r="A327" s="20">
        <v>46095.583333333299</v>
      </c>
    </row>
    <row r="328" spans="1:1" x14ac:dyDescent="0.35">
      <c r="A328" s="20">
        <v>46095.625</v>
      </c>
    </row>
    <row r="329" spans="1:1" x14ac:dyDescent="0.35">
      <c r="A329" s="20">
        <v>46095.666666666701</v>
      </c>
    </row>
    <row r="330" spans="1:1" x14ac:dyDescent="0.35">
      <c r="A330" s="20">
        <v>46095.708333333299</v>
      </c>
    </row>
    <row r="331" spans="1:1" x14ac:dyDescent="0.35">
      <c r="A331" s="20">
        <v>46095.75</v>
      </c>
    </row>
    <row r="332" spans="1:1" x14ac:dyDescent="0.35">
      <c r="A332" s="20">
        <v>46095.791666666701</v>
      </c>
    </row>
    <row r="333" spans="1:1" x14ac:dyDescent="0.35">
      <c r="A333" s="20">
        <v>46095.833333333299</v>
      </c>
    </row>
    <row r="334" spans="1:1" x14ac:dyDescent="0.35">
      <c r="A334" s="20">
        <v>46095.875</v>
      </c>
    </row>
    <row r="335" spans="1:1" x14ac:dyDescent="0.35">
      <c r="A335" s="20">
        <v>46095.916666666701</v>
      </c>
    </row>
    <row r="336" spans="1:1" x14ac:dyDescent="0.35">
      <c r="A336" s="20">
        <v>46095.958333333299</v>
      </c>
    </row>
    <row r="337" spans="1:1" x14ac:dyDescent="0.35">
      <c r="A337" s="20">
        <v>46096</v>
      </c>
    </row>
    <row r="338" spans="1:1" x14ac:dyDescent="0.35">
      <c r="A338" s="20">
        <v>46096.041666666701</v>
      </c>
    </row>
    <row r="339" spans="1:1" x14ac:dyDescent="0.35">
      <c r="A339" s="20">
        <v>46096.083333333299</v>
      </c>
    </row>
    <row r="340" spans="1:1" x14ac:dyDescent="0.35">
      <c r="A340" s="20">
        <v>46096.125</v>
      </c>
    </row>
    <row r="341" spans="1:1" x14ac:dyDescent="0.35">
      <c r="A341" s="20">
        <v>46096.166666666701</v>
      </c>
    </row>
    <row r="342" spans="1:1" x14ac:dyDescent="0.35">
      <c r="A342" s="20">
        <v>46096.208333333299</v>
      </c>
    </row>
    <row r="343" spans="1:1" x14ac:dyDescent="0.35">
      <c r="A343" s="20">
        <v>46096.25</v>
      </c>
    </row>
    <row r="344" spans="1:1" x14ac:dyDescent="0.35">
      <c r="A344" s="20">
        <v>46096.291666666701</v>
      </c>
    </row>
    <row r="345" spans="1:1" x14ac:dyDescent="0.35">
      <c r="A345" s="20">
        <v>46096.333333333299</v>
      </c>
    </row>
    <row r="346" spans="1:1" x14ac:dyDescent="0.35">
      <c r="A346" s="20">
        <v>46096.375</v>
      </c>
    </row>
    <row r="347" spans="1:1" x14ac:dyDescent="0.35">
      <c r="A347" s="20">
        <v>46096.416666666701</v>
      </c>
    </row>
    <row r="348" spans="1:1" x14ac:dyDescent="0.35">
      <c r="A348" s="20">
        <v>46096.458333333299</v>
      </c>
    </row>
    <row r="349" spans="1:1" x14ac:dyDescent="0.35">
      <c r="A349" s="20">
        <v>46096.5</v>
      </c>
    </row>
    <row r="350" spans="1:1" x14ac:dyDescent="0.35">
      <c r="A350" s="20">
        <v>46096.541666666701</v>
      </c>
    </row>
    <row r="351" spans="1:1" x14ac:dyDescent="0.35">
      <c r="A351" s="20">
        <v>46096.583333333299</v>
      </c>
    </row>
    <row r="352" spans="1:1" x14ac:dyDescent="0.35">
      <c r="A352" s="20">
        <v>46096.625</v>
      </c>
    </row>
    <row r="353" spans="1:1" x14ac:dyDescent="0.35">
      <c r="A353" s="20">
        <v>46096.666666666701</v>
      </c>
    </row>
    <row r="354" spans="1:1" x14ac:dyDescent="0.35">
      <c r="A354" s="20">
        <v>46096.708333333299</v>
      </c>
    </row>
    <row r="355" spans="1:1" x14ac:dyDescent="0.35">
      <c r="A355" s="20">
        <v>46096.75</v>
      </c>
    </row>
    <row r="356" spans="1:1" x14ac:dyDescent="0.35">
      <c r="A356" s="20">
        <v>46096.791666666701</v>
      </c>
    </row>
    <row r="357" spans="1:1" x14ac:dyDescent="0.35">
      <c r="A357" s="20">
        <v>46096.833333333299</v>
      </c>
    </row>
    <row r="358" spans="1:1" x14ac:dyDescent="0.35">
      <c r="A358" s="20">
        <v>46096.875</v>
      </c>
    </row>
    <row r="359" spans="1:1" x14ac:dyDescent="0.35">
      <c r="A359" s="20">
        <v>46096.916666666701</v>
      </c>
    </row>
    <row r="360" spans="1:1" x14ac:dyDescent="0.35">
      <c r="A360" s="20">
        <v>46096.958333333299</v>
      </c>
    </row>
    <row r="361" spans="1:1" x14ac:dyDescent="0.35">
      <c r="A361" s="20">
        <v>46097</v>
      </c>
    </row>
    <row r="362" spans="1:1" x14ac:dyDescent="0.35">
      <c r="A362" s="20">
        <v>46097.041666666701</v>
      </c>
    </row>
    <row r="363" spans="1:1" x14ac:dyDescent="0.35">
      <c r="A363" s="20">
        <v>46097.083333333299</v>
      </c>
    </row>
    <row r="364" spans="1:1" x14ac:dyDescent="0.35">
      <c r="A364" s="20">
        <v>46097.125</v>
      </c>
    </row>
    <row r="365" spans="1:1" x14ac:dyDescent="0.35">
      <c r="A365" s="20">
        <v>46097.166666666701</v>
      </c>
    </row>
    <row r="366" spans="1:1" x14ac:dyDescent="0.35">
      <c r="A366" s="20">
        <v>46097.208333333299</v>
      </c>
    </row>
    <row r="367" spans="1:1" x14ac:dyDescent="0.35">
      <c r="A367" s="20">
        <v>46097.25</v>
      </c>
    </row>
    <row r="368" spans="1:1" x14ac:dyDescent="0.35">
      <c r="A368" s="20">
        <v>46097.291666666701</v>
      </c>
    </row>
    <row r="369" spans="1:1" x14ac:dyDescent="0.35">
      <c r="A369" s="20">
        <v>46097.333333333299</v>
      </c>
    </row>
    <row r="370" spans="1:1" x14ac:dyDescent="0.35">
      <c r="A370" s="20">
        <v>46097.375</v>
      </c>
    </row>
    <row r="371" spans="1:1" x14ac:dyDescent="0.35">
      <c r="A371" s="20">
        <v>46097.416666666701</v>
      </c>
    </row>
    <row r="372" spans="1:1" x14ac:dyDescent="0.35">
      <c r="A372" s="20">
        <v>46097.458333333299</v>
      </c>
    </row>
    <row r="373" spans="1:1" x14ac:dyDescent="0.35">
      <c r="A373" s="20">
        <v>46097.5</v>
      </c>
    </row>
    <row r="374" spans="1:1" x14ac:dyDescent="0.35">
      <c r="A374" s="20">
        <v>46097.541666666701</v>
      </c>
    </row>
    <row r="375" spans="1:1" x14ac:dyDescent="0.35">
      <c r="A375" s="20">
        <v>46097.583333333299</v>
      </c>
    </row>
    <row r="376" spans="1:1" x14ac:dyDescent="0.35">
      <c r="A376" s="20">
        <v>46097.625</v>
      </c>
    </row>
    <row r="377" spans="1:1" x14ac:dyDescent="0.35">
      <c r="A377" s="20">
        <v>46097.666666666701</v>
      </c>
    </row>
    <row r="378" spans="1:1" x14ac:dyDescent="0.35">
      <c r="A378" s="20">
        <v>46097.708333333299</v>
      </c>
    </row>
    <row r="379" spans="1:1" x14ac:dyDescent="0.35">
      <c r="A379" s="20">
        <v>46097.75</v>
      </c>
    </row>
    <row r="380" spans="1:1" x14ac:dyDescent="0.35">
      <c r="A380" s="20">
        <v>46097.791666666701</v>
      </c>
    </row>
    <row r="381" spans="1:1" x14ac:dyDescent="0.35">
      <c r="A381" s="20">
        <v>46097.833333333299</v>
      </c>
    </row>
    <row r="382" spans="1:1" x14ac:dyDescent="0.35">
      <c r="A382" s="20">
        <v>46097.875</v>
      </c>
    </row>
    <row r="383" spans="1:1" x14ac:dyDescent="0.35">
      <c r="A383" s="20">
        <v>46097.916666666701</v>
      </c>
    </row>
    <row r="384" spans="1:1" x14ac:dyDescent="0.35">
      <c r="A384" s="20">
        <v>46097.958333333299</v>
      </c>
    </row>
    <row r="385" spans="1:1" x14ac:dyDescent="0.35">
      <c r="A385" s="20">
        <v>46098</v>
      </c>
    </row>
    <row r="386" spans="1:1" x14ac:dyDescent="0.35">
      <c r="A386" s="20">
        <v>46098.041666666701</v>
      </c>
    </row>
    <row r="387" spans="1:1" x14ac:dyDescent="0.35">
      <c r="A387" s="20">
        <v>46098.083333333299</v>
      </c>
    </row>
    <row r="388" spans="1:1" x14ac:dyDescent="0.35">
      <c r="A388" s="20">
        <v>46098.125</v>
      </c>
    </row>
    <row r="389" spans="1:1" x14ac:dyDescent="0.35">
      <c r="A389" s="20">
        <v>46098.166666666701</v>
      </c>
    </row>
    <row r="390" spans="1:1" x14ac:dyDescent="0.35">
      <c r="A390" s="20">
        <v>46098.208333333299</v>
      </c>
    </row>
    <row r="391" spans="1:1" x14ac:dyDescent="0.35">
      <c r="A391" s="20">
        <v>46098.25</v>
      </c>
    </row>
    <row r="392" spans="1:1" x14ac:dyDescent="0.35">
      <c r="A392" s="20">
        <v>46098.291666666701</v>
      </c>
    </row>
    <row r="393" spans="1:1" x14ac:dyDescent="0.35">
      <c r="A393" s="20">
        <v>46098.333333333299</v>
      </c>
    </row>
    <row r="394" spans="1:1" x14ac:dyDescent="0.35">
      <c r="A394" s="20">
        <v>46098.375</v>
      </c>
    </row>
    <row r="395" spans="1:1" x14ac:dyDescent="0.35">
      <c r="A395" s="20">
        <v>46098.416666666701</v>
      </c>
    </row>
    <row r="396" spans="1:1" x14ac:dyDescent="0.35">
      <c r="A396" s="20">
        <v>46098.458333333299</v>
      </c>
    </row>
    <row r="397" spans="1:1" x14ac:dyDescent="0.35">
      <c r="A397" s="20">
        <v>46098.5</v>
      </c>
    </row>
    <row r="398" spans="1:1" x14ac:dyDescent="0.35">
      <c r="A398" s="20">
        <v>46098.541666666701</v>
      </c>
    </row>
    <row r="399" spans="1:1" x14ac:dyDescent="0.35">
      <c r="A399" s="20">
        <v>46098.583333333299</v>
      </c>
    </row>
    <row r="400" spans="1:1" x14ac:dyDescent="0.35">
      <c r="A400" s="20">
        <v>46098.625</v>
      </c>
    </row>
    <row r="401" spans="1:1" x14ac:dyDescent="0.35">
      <c r="A401" s="20">
        <v>46098.666666666701</v>
      </c>
    </row>
    <row r="402" spans="1:1" x14ac:dyDescent="0.35">
      <c r="A402" s="20">
        <v>46098.708333333299</v>
      </c>
    </row>
    <row r="403" spans="1:1" x14ac:dyDescent="0.35">
      <c r="A403" s="20">
        <v>46098.75</v>
      </c>
    </row>
    <row r="404" spans="1:1" x14ac:dyDescent="0.35">
      <c r="A404" s="20">
        <v>46098.791666666701</v>
      </c>
    </row>
    <row r="405" spans="1:1" x14ac:dyDescent="0.35">
      <c r="A405" s="20">
        <v>46098.833333333299</v>
      </c>
    </row>
    <row r="406" spans="1:1" x14ac:dyDescent="0.35">
      <c r="A406" s="20">
        <v>46098.875</v>
      </c>
    </row>
    <row r="407" spans="1:1" x14ac:dyDescent="0.35">
      <c r="A407" s="20">
        <v>46098.916666666701</v>
      </c>
    </row>
    <row r="408" spans="1:1" x14ac:dyDescent="0.35">
      <c r="A408" s="20">
        <v>46098.958333333299</v>
      </c>
    </row>
    <row r="409" spans="1:1" x14ac:dyDescent="0.35">
      <c r="A409" s="20">
        <v>46099</v>
      </c>
    </row>
    <row r="410" spans="1:1" x14ac:dyDescent="0.35">
      <c r="A410" s="20">
        <v>46099.041666666701</v>
      </c>
    </row>
    <row r="411" spans="1:1" x14ac:dyDescent="0.35">
      <c r="A411" s="20">
        <v>46099.083333333299</v>
      </c>
    </row>
    <row r="412" spans="1:1" x14ac:dyDescent="0.35">
      <c r="A412" s="20">
        <v>46099.125</v>
      </c>
    </row>
    <row r="413" spans="1:1" x14ac:dyDescent="0.35">
      <c r="A413" s="20">
        <v>46099.166666666701</v>
      </c>
    </row>
    <row r="414" spans="1:1" x14ac:dyDescent="0.35">
      <c r="A414" s="20">
        <v>46099.208333333299</v>
      </c>
    </row>
    <row r="415" spans="1:1" x14ac:dyDescent="0.35">
      <c r="A415" s="20">
        <v>46099.25</v>
      </c>
    </row>
    <row r="416" spans="1:1" x14ac:dyDescent="0.35">
      <c r="A416" s="20">
        <v>46099.291666666701</v>
      </c>
    </row>
    <row r="417" spans="1:1" x14ac:dyDescent="0.35">
      <c r="A417" s="20">
        <v>46099.333333333299</v>
      </c>
    </row>
    <row r="418" spans="1:1" x14ac:dyDescent="0.35">
      <c r="A418" s="20">
        <v>46099.375</v>
      </c>
    </row>
    <row r="419" spans="1:1" x14ac:dyDescent="0.35">
      <c r="A419" s="20">
        <v>46099.416666666701</v>
      </c>
    </row>
    <row r="420" spans="1:1" x14ac:dyDescent="0.35">
      <c r="A420" s="20">
        <v>46099.458333333299</v>
      </c>
    </row>
    <row r="421" spans="1:1" x14ac:dyDescent="0.35">
      <c r="A421" s="20">
        <v>46099.5</v>
      </c>
    </row>
    <row r="422" spans="1:1" x14ac:dyDescent="0.35">
      <c r="A422" s="20">
        <v>46099.541666666701</v>
      </c>
    </row>
    <row r="423" spans="1:1" x14ac:dyDescent="0.35">
      <c r="A423" s="20">
        <v>46099.583333333299</v>
      </c>
    </row>
    <row r="424" spans="1:1" x14ac:dyDescent="0.35">
      <c r="A424" s="20">
        <v>46099.625</v>
      </c>
    </row>
    <row r="425" spans="1:1" x14ac:dyDescent="0.35">
      <c r="A425" s="20">
        <v>46099.666666666701</v>
      </c>
    </row>
    <row r="426" spans="1:1" x14ac:dyDescent="0.35">
      <c r="A426" s="20">
        <v>46099.708333333299</v>
      </c>
    </row>
    <row r="427" spans="1:1" x14ac:dyDescent="0.35">
      <c r="A427" s="20">
        <v>46099.75</v>
      </c>
    </row>
    <row r="428" spans="1:1" x14ac:dyDescent="0.35">
      <c r="A428" s="20">
        <v>46099.791666666701</v>
      </c>
    </row>
    <row r="429" spans="1:1" x14ac:dyDescent="0.35">
      <c r="A429" s="20">
        <v>46099.833333333299</v>
      </c>
    </row>
    <row r="430" spans="1:1" x14ac:dyDescent="0.35">
      <c r="A430" s="20">
        <v>46099.875</v>
      </c>
    </row>
    <row r="431" spans="1:1" x14ac:dyDescent="0.35">
      <c r="A431" s="20">
        <v>46099.916666666701</v>
      </c>
    </row>
    <row r="432" spans="1:1" x14ac:dyDescent="0.35">
      <c r="A432" s="20">
        <v>46099.958333333299</v>
      </c>
    </row>
    <row r="433" spans="1:1" x14ac:dyDescent="0.35">
      <c r="A433" s="20">
        <v>46100</v>
      </c>
    </row>
    <row r="434" spans="1:1" x14ac:dyDescent="0.35">
      <c r="A434" s="20">
        <v>46100.041666666701</v>
      </c>
    </row>
    <row r="435" spans="1:1" x14ac:dyDescent="0.35">
      <c r="A435" s="20">
        <v>46100.083333333299</v>
      </c>
    </row>
    <row r="436" spans="1:1" x14ac:dyDescent="0.35">
      <c r="A436" s="20">
        <v>46100.125</v>
      </c>
    </row>
    <row r="437" spans="1:1" x14ac:dyDescent="0.35">
      <c r="A437" s="20">
        <v>46100.166666666701</v>
      </c>
    </row>
    <row r="438" spans="1:1" x14ac:dyDescent="0.35">
      <c r="A438" s="20">
        <v>46100.208333333299</v>
      </c>
    </row>
    <row r="439" spans="1:1" x14ac:dyDescent="0.35">
      <c r="A439" s="20">
        <v>46100.25</v>
      </c>
    </row>
    <row r="440" spans="1:1" x14ac:dyDescent="0.35">
      <c r="A440" s="20">
        <v>46100.291666666701</v>
      </c>
    </row>
    <row r="441" spans="1:1" x14ac:dyDescent="0.35">
      <c r="A441" s="20">
        <v>46100.333333333299</v>
      </c>
    </row>
    <row r="442" spans="1:1" x14ac:dyDescent="0.35">
      <c r="A442" s="20">
        <v>46100.375</v>
      </c>
    </row>
    <row r="443" spans="1:1" x14ac:dyDescent="0.35">
      <c r="A443" s="20">
        <v>46100.416666666701</v>
      </c>
    </row>
    <row r="444" spans="1:1" x14ac:dyDescent="0.35">
      <c r="A444" s="20">
        <v>46100.458333333299</v>
      </c>
    </row>
    <row r="445" spans="1:1" x14ac:dyDescent="0.35">
      <c r="A445" s="20">
        <v>46100.5</v>
      </c>
    </row>
    <row r="446" spans="1:1" x14ac:dyDescent="0.35">
      <c r="A446" s="20">
        <v>46100.541666666701</v>
      </c>
    </row>
    <row r="447" spans="1:1" x14ac:dyDescent="0.35">
      <c r="A447" s="20">
        <v>46100.583333333299</v>
      </c>
    </row>
    <row r="448" spans="1:1" x14ac:dyDescent="0.35">
      <c r="A448" s="20">
        <v>46100.625</v>
      </c>
    </row>
    <row r="449" spans="1:1" x14ac:dyDescent="0.35">
      <c r="A449" s="20">
        <v>46100.666666666701</v>
      </c>
    </row>
    <row r="450" spans="1:1" x14ac:dyDescent="0.35">
      <c r="A450" s="20">
        <v>46100.708333333299</v>
      </c>
    </row>
    <row r="451" spans="1:1" x14ac:dyDescent="0.35">
      <c r="A451" s="20">
        <v>46100.75</v>
      </c>
    </row>
    <row r="452" spans="1:1" x14ac:dyDescent="0.35">
      <c r="A452" s="20">
        <v>46100.791666666701</v>
      </c>
    </row>
    <row r="453" spans="1:1" x14ac:dyDescent="0.35">
      <c r="A453" s="20">
        <v>46100.833333333299</v>
      </c>
    </row>
    <row r="454" spans="1:1" x14ac:dyDescent="0.35">
      <c r="A454" s="20">
        <v>46100.875</v>
      </c>
    </row>
    <row r="455" spans="1:1" x14ac:dyDescent="0.35">
      <c r="A455" s="20">
        <v>46100.916666666701</v>
      </c>
    </row>
    <row r="456" spans="1:1" x14ac:dyDescent="0.35">
      <c r="A456" s="20">
        <v>46100.958333333299</v>
      </c>
    </row>
    <row r="457" spans="1:1" x14ac:dyDescent="0.35">
      <c r="A457" s="20">
        <v>46101</v>
      </c>
    </row>
    <row r="458" spans="1:1" x14ac:dyDescent="0.35">
      <c r="A458" s="20">
        <v>46101.041666666701</v>
      </c>
    </row>
    <row r="459" spans="1:1" x14ac:dyDescent="0.35">
      <c r="A459" s="20">
        <v>46101.083333333299</v>
      </c>
    </row>
    <row r="460" spans="1:1" x14ac:dyDescent="0.35">
      <c r="A460" s="20">
        <v>46101.125</v>
      </c>
    </row>
    <row r="461" spans="1:1" x14ac:dyDescent="0.35">
      <c r="A461" s="20">
        <v>46101.166666666701</v>
      </c>
    </row>
    <row r="462" spans="1:1" x14ac:dyDescent="0.35">
      <c r="A462" s="20">
        <v>46101.208333333299</v>
      </c>
    </row>
    <row r="463" spans="1:1" x14ac:dyDescent="0.35">
      <c r="A463" s="20">
        <v>46101.25</v>
      </c>
    </row>
    <row r="464" spans="1:1" x14ac:dyDescent="0.35">
      <c r="A464" s="20">
        <v>46101.291666666701</v>
      </c>
    </row>
    <row r="465" spans="1:1" x14ac:dyDescent="0.35">
      <c r="A465" s="20">
        <v>46101.333333333299</v>
      </c>
    </row>
    <row r="466" spans="1:1" x14ac:dyDescent="0.35">
      <c r="A466" s="20">
        <v>46101.375</v>
      </c>
    </row>
    <row r="467" spans="1:1" x14ac:dyDescent="0.35">
      <c r="A467" s="20">
        <v>46101.416666666701</v>
      </c>
    </row>
    <row r="468" spans="1:1" x14ac:dyDescent="0.35">
      <c r="A468" s="20">
        <v>46101.458333333299</v>
      </c>
    </row>
    <row r="469" spans="1:1" x14ac:dyDescent="0.35">
      <c r="A469" s="20">
        <v>46101.5</v>
      </c>
    </row>
    <row r="470" spans="1:1" x14ac:dyDescent="0.35">
      <c r="A470" s="20">
        <v>46101.541666666701</v>
      </c>
    </row>
    <row r="471" spans="1:1" x14ac:dyDescent="0.35">
      <c r="A471" s="20">
        <v>46101.583333333299</v>
      </c>
    </row>
    <row r="472" spans="1:1" x14ac:dyDescent="0.35">
      <c r="A472" s="20">
        <v>46101.625</v>
      </c>
    </row>
    <row r="473" spans="1:1" x14ac:dyDescent="0.35">
      <c r="A473" s="20">
        <v>46101.666666666701</v>
      </c>
    </row>
    <row r="474" spans="1:1" x14ac:dyDescent="0.35">
      <c r="A474" s="20">
        <v>46101.708333333299</v>
      </c>
    </row>
    <row r="475" spans="1:1" x14ac:dyDescent="0.35">
      <c r="A475" s="20">
        <v>46101.75</v>
      </c>
    </row>
    <row r="476" spans="1:1" x14ac:dyDescent="0.35">
      <c r="A476" s="20">
        <v>46101.791666666701</v>
      </c>
    </row>
    <row r="477" spans="1:1" x14ac:dyDescent="0.35">
      <c r="A477" s="20">
        <v>46101.833333333299</v>
      </c>
    </row>
    <row r="478" spans="1:1" x14ac:dyDescent="0.35">
      <c r="A478" s="20">
        <v>46101.875</v>
      </c>
    </row>
    <row r="479" spans="1:1" x14ac:dyDescent="0.35">
      <c r="A479" s="20">
        <v>46101.916666666701</v>
      </c>
    </row>
    <row r="480" spans="1:1" x14ac:dyDescent="0.35">
      <c r="A480" s="20">
        <v>46101.958333333299</v>
      </c>
    </row>
    <row r="481" spans="1:1" x14ac:dyDescent="0.35">
      <c r="A481" s="20">
        <v>46102</v>
      </c>
    </row>
    <row r="482" spans="1:1" x14ac:dyDescent="0.35">
      <c r="A482" s="20">
        <v>46102.041666666701</v>
      </c>
    </row>
    <row r="483" spans="1:1" x14ac:dyDescent="0.35">
      <c r="A483" s="20">
        <v>46102.083333333299</v>
      </c>
    </row>
    <row r="484" spans="1:1" x14ac:dyDescent="0.35">
      <c r="A484" s="20">
        <v>46102.125</v>
      </c>
    </row>
    <row r="485" spans="1:1" x14ac:dyDescent="0.35">
      <c r="A485" s="20">
        <v>46102.166666666701</v>
      </c>
    </row>
    <row r="486" spans="1:1" x14ac:dyDescent="0.35">
      <c r="A486" s="20">
        <v>46102.208333333299</v>
      </c>
    </row>
    <row r="487" spans="1:1" x14ac:dyDescent="0.35">
      <c r="A487" s="20">
        <v>46102.25</v>
      </c>
    </row>
    <row r="488" spans="1:1" x14ac:dyDescent="0.35">
      <c r="A488" s="20">
        <v>46102.291666666701</v>
      </c>
    </row>
    <row r="489" spans="1:1" x14ac:dyDescent="0.35">
      <c r="A489" s="20">
        <v>46102.333333333299</v>
      </c>
    </row>
    <row r="490" spans="1:1" x14ac:dyDescent="0.35">
      <c r="A490" s="20">
        <v>46102.375</v>
      </c>
    </row>
    <row r="491" spans="1:1" x14ac:dyDescent="0.35">
      <c r="A491" s="20">
        <v>46102.416666666701</v>
      </c>
    </row>
    <row r="492" spans="1:1" x14ac:dyDescent="0.35">
      <c r="A492" s="20">
        <v>46102.458333333299</v>
      </c>
    </row>
    <row r="493" spans="1:1" x14ac:dyDescent="0.35">
      <c r="A493" s="20">
        <v>46102.5</v>
      </c>
    </row>
    <row r="494" spans="1:1" x14ac:dyDescent="0.35">
      <c r="A494" s="20">
        <v>46102.541666666701</v>
      </c>
    </row>
    <row r="495" spans="1:1" x14ac:dyDescent="0.35">
      <c r="A495" s="20">
        <v>46102.583333333299</v>
      </c>
    </row>
    <row r="496" spans="1:1" x14ac:dyDescent="0.35">
      <c r="A496" s="20">
        <v>46102.625</v>
      </c>
    </row>
    <row r="497" spans="1:1" x14ac:dyDescent="0.35">
      <c r="A497" s="20">
        <v>46102.666666666701</v>
      </c>
    </row>
    <row r="498" spans="1:1" x14ac:dyDescent="0.35">
      <c r="A498" s="20">
        <v>46102.708333333299</v>
      </c>
    </row>
    <row r="499" spans="1:1" x14ac:dyDescent="0.35">
      <c r="A499" s="20">
        <v>46102.75</v>
      </c>
    </row>
    <row r="500" spans="1:1" x14ac:dyDescent="0.35">
      <c r="A500" s="20">
        <v>46102.791666666701</v>
      </c>
    </row>
    <row r="501" spans="1:1" x14ac:dyDescent="0.35">
      <c r="A501" s="20">
        <v>46102.833333333299</v>
      </c>
    </row>
    <row r="502" spans="1:1" x14ac:dyDescent="0.35">
      <c r="A502" s="20">
        <v>46102.875</v>
      </c>
    </row>
    <row r="503" spans="1:1" x14ac:dyDescent="0.35">
      <c r="A503" s="20">
        <v>46102.916666666701</v>
      </c>
    </row>
    <row r="504" spans="1:1" x14ac:dyDescent="0.35">
      <c r="A504" s="20">
        <v>46102.958333333299</v>
      </c>
    </row>
    <row r="505" spans="1:1" x14ac:dyDescent="0.35">
      <c r="A505" s="20">
        <v>46103</v>
      </c>
    </row>
    <row r="506" spans="1:1" x14ac:dyDescent="0.35">
      <c r="A506" s="20">
        <v>46103.041666666701</v>
      </c>
    </row>
    <row r="507" spans="1:1" x14ac:dyDescent="0.35">
      <c r="A507" s="20">
        <v>46103.083333333299</v>
      </c>
    </row>
    <row r="508" spans="1:1" x14ac:dyDescent="0.35">
      <c r="A508" s="20">
        <v>46103.125</v>
      </c>
    </row>
    <row r="509" spans="1:1" x14ac:dyDescent="0.35">
      <c r="A509" s="20">
        <v>46103.166666666701</v>
      </c>
    </row>
    <row r="510" spans="1:1" x14ac:dyDescent="0.35">
      <c r="A510" s="20">
        <v>46103.208333333299</v>
      </c>
    </row>
    <row r="511" spans="1:1" x14ac:dyDescent="0.35">
      <c r="A511" s="20">
        <v>46103.25</v>
      </c>
    </row>
    <row r="512" spans="1:1" x14ac:dyDescent="0.35">
      <c r="A512" s="20">
        <v>46103.291666666701</v>
      </c>
    </row>
    <row r="513" spans="1:1" x14ac:dyDescent="0.35">
      <c r="A513" s="20">
        <v>46103.333333333299</v>
      </c>
    </row>
    <row r="514" spans="1:1" x14ac:dyDescent="0.35">
      <c r="A514" s="20">
        <v>46103.375</v>
      </c>
    </row>
    <row r="515" spans="1:1" x14ac:dyDescent="0.35">
      <c r="A515" s="20">
        <v>46103.416666666701</v>
      </c>
    </row>
    <row r="516" spans="1:1" x14ac:dyDescent="0.35">
      <c r="A516" s="20">
        <v>46103.458333333299</v>
      </c>
    </row>
    <row r="517" spans="1:1" x14ac:dyDescent="0.35">
      <c r="A517" s="20">
        <v>46103.5</v>
      </c>
    </row>
    <row r="518" spans="1:1" x14ac:dyDescent="0.35">
      <c r="A518" s="20">
        <v>46103.541666666701</v>
      </c>
    </row>
    <row r="519" spans="1:1" x14ac:dyDescent="0.35">
      <c r="A519" s="20">
        <v>46103.583333333299</v>
      </c>
    </row>
    <row r="520" spans="1:1" x14ac:dyDescent="0.35">
      <c r="A520" s="20">
        <v>46103.625</v>
      </c>
    </row>
    <row r="521" spans="1:1" x14ac:dyDescent="0.35">
      <c r="A521" s="20">
        <v>46103.666666666701</v>
      </c>
    </row>
    <row r="522" spans="1:1" x14ac:dyDescent="0.35">
      <c r="A522" s="20">
        <v>46103.708333333299</v>
      </c>
    </row>
    <row r="523" spans="1:1" x14ac:dyDescent="0.35">
      <c r="A523" s="20">
        <v>46103.75</v>
      </c>
    </row>
    <row r="524" spans="1:1" x14ac:dyDescent="0.35">
      <c r="A524" s="20">
        <v>46103.791666666701</v>
      </c>
    </row>
    <row r="525" spans="1:1" x14ac:dyDescent="0.35">
      <c r="A525" s="20">
        <v>46103.833333333299</v>
      </c>
    </row>
    <row r="526" spans="1:1" x14ac:dyDescent="0.35">
      <c r="A526" s="20">
        <v>46103.875</v>
      </c>
    </row>
    <row r="527" spans="1:1" x14ac:dyDescent="0.35">
      <c r="A527" s="20">
        <v>46103.916666666701</v>
      </c>
    </row>
    <row r="528" spans="1:1" x14ac:dyDescent="0.35">
      <c r="A528" s="20">
        <v>46103.958333333299</v>
      </c>
    </row>
    <row r="529" spans="1:1" x14ac:dyDescent="0.35">
      <c r="A529" s="20">
        <v>46104</v>
      </c>
    </row>
    <row r="530" spans="1:1" x14ac:dyDescent="0.35">
      <c r="A530" s="20">
        <v>46104.041666666701</v>
      </c>
    </row>
    <row r="531" spans="1:1" x14ac:dyDescent="0.35">
      <c r="A531" s="20">
        <v>46104.083333333299</v>
      </c>
    </row>
    <row r="532" spans="1:1" x14ac:dyDescent="0.35">
      <c r="A532" s="20">
        <v>46104.125</v>
      </c>
    </row>
    <row r="533" spans="1:1" x14ac:dyDescent="0.35">
      <c r="A533" s="20">
        <v>46104.166666666701</v>
      </c>
    </row>
    <row r="534" spans="1:1" x14ac:dyDescent="0.35">
      <c r="A534" s="20">
        <v>46104.208333333299</v>
      </c>
    </row>
    <row r="535" spans="1:1" x14ac:dyDescent="0.35">
      <c r="A535" s="20">
        <v>46104.25</v>
      </c>
    </row>
    <row r="536" spans="1:1" x14ac:dyDescent="0.35">
      <c r="A536" s="20">
        <v>46104.291666666701</v>
      </c>
    </row>
    <row r="537" spans="1:1" x14ac:dyDescent="0.35">
      <c r="A537" s="20">
        <v>46104.333333333299</v>
      </c>
    </row>
    <row r="538" spans="1:1" x14ac:dyDescent="0.35">
      <c r="A538" s="20">
        <v>46104.375</v>
      </c>
    </row>
    <row r="539" spans="1:1" x14ac:dyDescent="0.35">
      <c r="A539" s="20">
        <v>46104.416666666701</v>
      </c>
    </row>
    <row r="540" spans="1:1" x14ac:dyDescent="0.35">
      <c r="A540" s="20">
        <v>46104.458333333299</v>
      </c>
    </row>
    <row r="541" spans="1:1" x14ac:dyDescent="0.35">
      <c r="A541" s="20">
        <v>46104.5</v>
      </c>
    </row>
    <row r="542" spans="1:1" x14ac:dyDescent="0.35">
      <c r="A542" s="20">
        <v>46104.541666666701</v>
      </c>
    </row>
    <row r="543" spans="1:1" x14ac:dyDescent="0.35">
      <c r="A543" s="20">
        <v>46104.583333333299</v>
      </c>
    </row>
    <row r="544" spans="1:1" x14ac:dyDescent="0.35">
      <c r="A544" s="20">
        <v>46104.625</v>
      </c>
    </row>
    <row r="545" spans="1:1" x14ac:dyDescent="0.35">
      <c r="A545" s="20">
        <v>46104.666666666701</v>
      </c>
    </row>
    <row r="546" spans="1:1" x14ac:dyDescent="0.35">
      <c r="A546" s="20">
        <v>46104.708333333299</v>
      </c>
    </row>
    <row r="547" spans="1:1" x14ac:dyDescent="0.35">
      <c r="A547" s="20">
        <v>46104.75</v>
      </c>
    </row>
    <row r="548" spans="1:1" x14ac:dyDescent="0.35">
      <c r="A548" s="20">
        <v>46104.791666666701</v>
      </c>
    </row>
    <row r="549" spans="1:1" x14ac:dyDescent="0.35">
      <c r="A549" s="20">
        <v>46104.833333333299</v>
      </c>
    </row>
    <row r="550" spans="1:1" x14ac:dyDescent="0.35">
      <c r="A550" s="20">
        <v>46104.875</v>
      </c>
    </row>
    <row r="551" spans="1:1" x14ac:dyDescent="0.35">
      <c r="A551" s="20">
        <v>46104.916666666701</v>
      </c>
    </row>
    <row r="552" spans="1:1" x14ac:dyDescent="0.35">
      <c r="A552" s="20">
        <v>46104.958333333299</v>
      </c>
    </row>
    <row r="553" spans="1:1" x14ac:dyDescent="0.35">
      <c r="A553" s="20">
        <v>46105</v>
      </c>
    </row>
    <row r="554" spans="1:1" x14ac:dyDescent="0.35">
      <c r="A554" s="20">
        <v>46105.041666666701</v>
      </c>
    </row>
    <row r="555" spans="1:1" x14ac:dyDescent="0.35">
      <c r="A555" s="20">
        <v>46105.083333333299</v>
      </c>
    </row>
    <row r="556" spans="1:1" x14ac:dyDescent="0.35">
      <c r="A556" s="20">
        <v>46105.125</v>
      </c>
    </row>
    <row r="557" spans="1:1" x14ac:dyDescent="0.35">
      <c r="A557" s="20">
        <v>46105.166666666701</v>
      </c>
    </row>
    <row r="558" spans="1:1" x14ac:dyDescent="0.35">
      <c r="A558" s="20">
        <v>46105.208333333299</v>
      </c>
    </row>
    <row r="559" spans="1:1" x14ac:dyDescent="0.35">
      <c r="A559" s="20">
        <v>46105.25</v>
      </c>
    </row>
    <row r="560" spans="1:1" x14ac:dyDescent="0.35">
      <c r="A560" s="20">
        <v>46105.291666666701</v>
      </c>
    </row>
    <row r="561" spans="1:2" x14ac:dyDescent="0.35">
      <c r="A561" s="20">
        <v>46105.333333333299</v>
      </c>
    </row>
    <row r="562" spans="1:2" x14ac:dyDescent="0.35">
      <c r="A562" s="20">
        <v>46105.375</v>
      </c>
    </row>
    <row r="563" spans="1:2" x14ac:dyDescent="0.35">
      <c r="A563" s="20">
        <v>46105.416666666701</v>
      </c>
    </row>
    <row r="564" spans="1:2" x14ac:dyDescent="0.35">
      <c r="A564" s="20">
        <v>46105.458333333299</v>
      </c>
      <c r="B564" s="19">
        <v>1.0173067870000001</v>
      </c>
    </row>
    <row r="565" spans="1:2" x14ac:dyDescent="0.35">
      <c r="A565" s="20">
        <v>46105.5</v>
      </c>
      <c r="B565" s="19">
        <v>4.3131656669999998</v>
      </c>
    </row>
    <row r="566" spans="1:2" x14ac:dyDescent="0.35">
      <c r="A566" s="20">
        <v>46105.541666666701</v>
      </c>
      <c r="B566" s="19">
        <v>12.296129479999999</v>
      </c>
    </row>
    <row r="567" spans="1:2" x14ac:dyDescent="0.35">
      <c r="A567" s="20">
        <v>46105.583333333299</v>
      </c>
      <c r="B567" s="19">
        <v>8.0283078329999995</v>
      </c>
    </row>
    <row r="568" spans="1:2" x14ac:dyDescent="0.35">
      <c r="A568" s="20">
        <v>46105.625</v>
      </c>
      <c r="B568" s="19">
        <v>8.1773421549999998</v>
      </c>
    </row>
    <row r="569" spans="1:2" x14ac:dyDescent="0.35">
      <c r="A569" s="20">
        <v>46105.666666666701</v>
      </c>
      <c r="B569" s="19">
        <v>2.045971883</v>
      </c>
    </row>
    <row r="570" spans="1:2" x14ac:dyDescent="0.35">
      <c r="A570" s="20">
        <v>46105.708333333299</v>
      </c>
      <c r="B570" s="19">
        <v>2.3792019190000002</v>
      </c>
    </row>
    <row r="571" spans="1:2" x14ac:dyDescent="0.35">
      <c r="A571" s="20">
        <v>46105.75</v>
      </c>
      <c r="B571" s="19">
        <v>0.95248668299999995</v>
      </c>
    </row>
    <row r="572" spans="1:2" x14ac:dyDescent="0.35">
      <c r="A572" s="20">
        <v>46105.791666666701</v>
      </c>
      <c r="B572" s="19">
        <v>0.14335780200000001</v>
      </c>
    </row>
    <row r="573" spans="1:2" x14ac:dyDescent="0.35">
      <c r="A573" s="20">
        <v>46105.833333333299</v>
      </c>
      <c r="B573" s="19">
        <v>6.2207577E-2</v>
      </c>
    </row>
    <row r="574" spans="1:2" x14ac:dyDescent="0.35">
      <c r="A574" s="20">
        <v>46105.875</v>
      </c>
      <c r="B574" s="19">
        <v>0.53075498399999999</v>
      </c>
    </row>
    <row r="575" spans="1:2" x14ac:dyDescent="0.35">
      <c r="A575" s="20">
        <v>46105.916666666701</v>
      </c>
      <c r="B575" s="19">
        <v>0.61805803000000004</v>
      </c>
    </row>
    <row r="576" spans="1:2" x14ac:dyDescent="0.35">
      <c r="A576" s="20">
        <v>46105.958333333299</v>
      </c>
      <c r="B576" s="19">
        <v>0.862573374</v>
      </c>
    </row>
    <row r="577" spans="1:2" x14ac:dyDescent="0.35">
      <c r="A577" s="20">
        <v>46106</v>
      </c>
      <c r="B577" s="19">
        <v>0.29896552700000001</v>
      </c>
    </row>
    <row r="578" spans="1:2" x14ac:dyDescent="0.35">
      <c r="A578" s="20">
        <v>46106.041666666701</v>
      </c>
      <c r="B578" s="19">
        <v>0.30774920500000003</v>
      </c>
    </row>
    <row r="579" spans="1:2" x14ac:dyDescent="0.35">
      <c r="A579" s="20">
        <v>46106.083333333299</v>
      </c>
      <c r="B579" s="19">
        <v>0.15180938499999999</v>
      </c>
    </row>
    <row r="580" spans="1:2" x14ac:dyDescent="0.35">
      <c r="A580" s="20">
        <v>46106.125</v>
      </c>
      <c r="B580" s="19">
        <v>0.26695407100000001</v>
      </c>
    </row>
    <row r="581" spans="1:2" x14ac:dyDescent="0.35">
      <c r="A581" s="20">
        <v>46106.166666666701</v>
      </c>
    </row>
    <row r="582" spans="1:2" x14ac:dyDescent="0.35">
      <c r="A582" s="20">
        <v>46106.208333333299</v>
      </c>
      <c r="B582" s="19">
        <v>0.54192597200000003</v>
      </c>
    </row>
    <row r="583" spans="1:2" x14ac:dyDescent="0.35">
      <c r="A583" s="20">
        <v>46106.25</v>
      </c>
      <c r="B583" s="19">
        <v>0.24979346299999999</v>
      </c>
    </row>
    <row r="584" spans="1:2" x14ac:dyDescent="0.35">
      <c r="A584" s="20">
        <v>46106.291666666701</v>
      </c>
      <c r="B584" s="19">
        <v>6.1480120999999999E-2</v>
      </c>
    </row>
    <row r="585" spans="1:2" x14ac:dyDescent="0.35">
      <c r="A585" s="20">
        <v>46106.333333333299</v>
      </c>
      <c r="B585" s="19">
        <v>0.119952262</v>
      </c>
    </row>
    <row r="586" spans="1:2" x14ac:dyDescent="0.35">
      <c r="A586" s="20">
        <v>46106.375</v>
      </c>
      <c r="B586" s="19">
        <v>0.25429617799999998</v>
      </c>
    </row>
    <row r="587" spans="1:2" x14ac:dyDescent="0.35">
      <c r="A587" s="20">
        <v>46106.416666666701</v>
      </c>
      <c r="B587" s="19">
        <v>0.63667059999999998</v>
      </c>
    </row>
    <row r="588" spans="1:2" x14ac:dyDescent="0.35">
      <c r="A588" s="20">
        <v>46106.458333333299</v>
      </c>
      <c r="B588" s="19">
        <v>0.61830129300000003</v>
      </c>
    </row>
    <row r="589" spans="1:2" x14ac:dyDescent="0.35">
      <c r="A589" s="20">
        <v>46106.5</v>
      </c>
      <c r="B589" s="19">
        <v>1.0037682999999999</v>
      </c>
    </row>
    <row r="590" spans="1:2" x14ac:dyDescent="0.35">
      <c r="A590" s="20">
        <v>46106.541666666701</v>
      </c>
      <c r="B590" s="19">
        <v>0.98959398300000001</v>
      </c>
    </row>
    <row r="591" spans="1:2" x14ac:dyDescent="0.35">
      <c r="A591" s="20">
        <v>46106.583333333299</v>
      </c>
      <c r="B591" s="19">
        <v>7.0566205000000007E-2</v>
      </c>
    </row>
    <row r="592" spans="1:2" x14ac:dyDescent="0.35">
      <c r="A592" s="20">
        <v>46106.625</v>
      </c>
      <c r="B592" s="19">
        <v>0.45653366899999998</v>
      </c>
    </row>
    <row r="593" spans="1:2" x14ac:dyDescent="0.35">
      <c r="A593" s="20">
        <v>46106.666666666701</v>
      </c>
      <c r="B593" s="19">
        <v>0.50888401699999997</v>
      </c>
    </row>
    <row r="594" spans="1:2" x14ac:dyDescent="0.35">
      <c r="A594" s="20">
        <v>46106.708333333299</v>
      </c>
      <c r="B594" s="19">
        <v>0.462615569</v>
      </c>
    </row>
    <row r="595" spans="1:2" x14ac:dyDescent="0.35">
      <c r="A595" s="20">
        <v>46106.75</v>
      </c>
      <c r="B595" s="19">
        <v>0.68500904500000004</v>
      </c>
    </row>
    <row r="596" spans="1:2" x14ac:dyDescent="0.35">
      <c r="A596" s="20">
        <v>46106.791666666701</v>
      </c>
      <c r="B596" s="19">
        <v>0.41111277800000001</v>
      </c>
    </row>
    <row r="597" spans="1:2" x14ac:dyDescent="0.35">
      <c r="A597" s="20">
        <v>46106.833333333299</v>
      </c>
      <c r="B597" s="19">
        <v>2.8799600000000001</v>
      </c>
    </row>
    <row r="598" spans="1:2" x14ac:dyDescent="0.35">
      <c r="A598" s="20">
        <v>46106.875</v>
      </c>
      <c r="B598" s="19">
        <v>1.401304747</v>
      </c>
    </row>
    <row r="599" spans="1:2" x14ac:dyDescent="0.35">
      <c r="A599" s="20">
        <v>46106.916666666701</v>
      </c>
      <c r="B599" s="19">
        <v>0.42545451699999998</v>
      </c>
    </row>
    <row r="600" spans="1:2" x14ac:dyDescent="0.35">
      <c r="A600" s="20">
        <v>46106.958333333299</v>
      </c>
      <c r="B600" s="19">
        <v>1.149632414</v>
      </c>
    </row>
    <row r="601" spans="1:2" x14ac:dyDescent="0.35">
      <c r="A601" s="20">
        <v>46107</v>
      </c>
      <c r="B601" s="19">
        <v>0.190325362</v>
      </c>
    </row>
    <row r="602" spans="1:2" x14ac:dyDescent="0.35">
      <c r="A602" s="20">
        <v>46107.041666666701</v>
      </c>
    </row>
    <row r="603" spans="1:2" x14ac:dyDescent="0.35">
      <c r="A603" s="20">
        <v>46107.083333333299</v>
      </c>
    </row>
    <row r="604" spans="1:2" x14ac:dyDescent="0.35">
      <c r="A604" s="20">
        <v>46107.125</v>
      </c>
      <c r="B604" s="19">
        <v>9.0474862000000003E-2</v>
      </c>
    </row>
    <row r="605" spans="1:2" x14ac:dyDescent="0.35">
      <c r="A605" s="20">
        <v>46107.166666666701</v>
      </c>
      <c r="B605" s="19">
        <v>0.84859088299999996</v>
      </c>
    </row>
    <row r="606" spans="1:2" x14ac:dyDescent="0.35">
      <c r="A606" s="20">
        <v>46107.208333333299</v>
      </c>
      <c r="B606" s="19">
        <v>1.368659152</v>
      </c>
    </row>
    <row r="607" spans="1:2" x14ac:dyDescent="0.35">
      <c r="A607" s="20">
        <v>46107.25</v>
      </c>
      <c r="B607" s="19">
        <v>0.87544405000000003</v>
      </c>
    </row>
    <row r="608" spans="1:2" x14ac:dyDescent="0.35">
      <c r="A608" s="20">
        <v>46107.291666666701</v>
      </c>
      <c r="B608" s="19">
        <v>0.88717724099999995</v>
      </c>
    </row>
    <row r="609" spans="1:2" x14ac:dyDescent="0.35">
      <c r="A609" s="20">
        <v>46107.333333333299</v>
      </c>
      <c r="B609" s="19">
        <v>0.318207927</v>
      </c>
    </row>
    <row r="610" spans="1:2" x14ac:dyDescent="0.35">
      <c r="A610" s="20">
        <v>46107.375</v>
      </c>
      <c r="B610" s="19">
        <v>0.164057019</v>
      </c>
    </row>
    <row r="611" spans="1:2" x14ac:dyDescent="0.35">
      <c r="A611" s="20">
        <v>46107.416666666701</v>
      </c>
      <c r="B611" s="19">
        <v>0.81967004799999998</v>
      </c>
    </row>
    <row r="612" spans="1:2" x14ac:dyDescent="0.35">
      <c r="A612" s="20">
        <v>46107.458333333299</v>
      </c>
    </row>
    <row r="613" spans="1:2" x14ac:dyDescent="0.35">
      <c r="A613" s="20">
        <v>46107.5</v>
      </c>
      <c r="B613" s="19">
        <v>3.9613732380000002</v>
      </c>
    </row>
    <row r="614" spans="1:2" x14ac:dyDescent="0.35">
      <c r="A614" s="20">
        <v>46107.541666666701</v>
      </c>
      <c r="B614" s="19">
        <v>3.222472867</v>
      </c>
    </row>
    <row r="615" spans="1:2" x14ac:dyDescent="0.35">
      <c r="A615" s="20">
        <v>46107.583333333299</v>
      </c>
      <c r="B615" s="19">
        <v>2.8409728620000001</v>
      </c>
    </row>
    <row r="616" spans="1:2" x14ac:dyDescent="0.35">
      <c r="A616" s="20">
        <v>46107.625</v>
      </c>
      <c r="B616" s="19">
        <v>1.4675070830000001</v>
      </c>
    </row>
    <row r="617" spans="1:2" x14ac:dyDescent="0.35">
      <c r="A617" s="20">
        <v>46107.666666666701</v>
      </c>
      <c r="B617" s="19">
        <v>1.069474488</v>
      </c>
    </row>
    <row r="618" spans="1:2" x14ac:dyDescent="0.35">
      <c r="A618" s="20">
        <v>46107.708333333299</v>
      </c>
      <c r="B618" s="19">
        <v>1.187060883</v>
      </c>
    </row>
    <row r="619" spans="1:2" x14ac:dyDescent="0.35">
      <c r="A619" s="20">
        <v>46107.75</v>
      </c>
      <c r="B619" s="19">
        <v>1.059406914</v>
      </c>
    </row>
    <row r="620" spans="1:2" x14ac:dyDescent="0.35">
      <c r="A620" s="20">
        <v>46107.791666666701</v>
      </c>
      <c r="B620" s="19">
        <v>0.94655469999999997</v>
      </c>
    </row>
    <row r="621" spans="1:2" x14ac:dyDescent="0.35">
      <c r="A621" s="20">
        <v>46107.833333333299</v>
      </c>
      <c r="B621" s="19">
        <v>1.45114969</v>
      </c>
    </row>
    <row r="622" spans="1:2" x14ac:dyDescent="0.35">
      <c r="A622" s="20">
        <v>46107.875</v>
      </c>
      <c r="B622" s="19">
        <v>0.47413034300000001</v>
      </c>
    </row>
    <row r="623" spans="1:2" x14ac:dyDescent="0.35">
      <c r="A623" s="20">
        <v>46107.916666666701</v>
      </c>
      <c r="B623" s="19">
        <v>1.093871488</v>
      </c>
    </row>
    <row r="624" spans="1:2" x14ac:dyDescent="0.35">
      <c r="A624" s="20">
        <v>46107.958333333299</v>
      </c>
      <c r="B624" s="19">
        <v>0.69096970000000002</v>
      </c>
    </row>
    <row r="625" spans="1:2" x14ac:dyDescent="0.35">
      <c r="A625" s="20">
        <v>46108</v>
      </c>
      <c r="B625" s="19">
        <v>0.76847565500000004</v>
      </c>
    </row>
    <row r="626" spans="1:2" x14ac:dyDescent="0.35">
      <c r="A626" s="20">
        <v>46108.041666666701</v>
      </c>
      <c r="B626" s="19">
        <v>0.39705322799999998</v>
      </c>
    </row>
    <row r="627" spans="1:2" x14ac:dyDescent="0.35">
      <c r="A627" s="20">
        <v>46108.083333333299</v>
      </c>
      <c r="B627" s="19">
        <v>0.31481212600000003</v>
      </c>
    </row>
    <row r="628" spans="1:2" x14ac:dyDescent="0.35">
      <c r="A628" s="20">
        <v>46108.125</v>
      </c>
      <c r="B628" s="19">
        <v>0.18276079200000001</v>
      </c>
    </row>
    <row r="629" spans="1:2" x14ac:dyDescent="0.35">
      <c r="A629" s="20">
        <v>46108.166666666701</v>
      </c>
      <c r="B629" s="19">
        <v>0.19139129699999999</v>
      </c>
    </row>
    <row r="630" spans="1:2" x14ac:dyDescent="0.35">
      <c r="A630" s="20">
        <v>46108.208333333299</v>
      </c>
      <c r="B630" s="19">
        <v>0.227689893</v>
      </c>
    </row>
    <row r="631" spans="1:2" x14ac:dyDescent="0.35">
      <c r="A631" s="20">
        <v>46108.25</v>
      </c>
      <c r="B631" s="19">
        <v>0.128109107</v>
      </c>
    </row>
    <row r="632" spans="1:2" x14ac:dyDescent="0.35">
      <c r="A632" s="20">
        <v>46108.291666666701</v>
      </c>
    </row>
    <row r="633" spans="1:2" x14ac:dyDescent="0.35">
      <c r="A633" s="20">
        <v>46108.333333333299</v>
      </c>
      <c r="B633" s="19">
        <v>0.30227148799999998</v>
      </c>
    </row>
    <row r="634" spans="1:2" x14ac:dyDescent="0.35">
      <c r="A634" s="20">
        <v>46108.375</v>
      </c>
    </row>
    <row r="635" spans="1:2" x14ac:dyDescent="0.35">
      <c r="A635" s="20">
        <v>46108.416666666701</v>
      </c>
      <c r="B635" s="19">
        <v>5.1149576000000002E-2</v>
      </c>
    </row>
    <row r="636" spans="1:2" x14ac:dyDescent="0.35">
      <c r="A636" s="20">
        <v>46108.458333333299</v>
      </c>
      <c r="B636" s="19">
        <v>5.4015387999999998E-2</v>
      </c>
    </row>
    <row r="637" spans="1:2" x14ac:dyDescent="0.35">
      <c r="A637" s="20">
        <v>46108.5</v>
      </c>
      <c r="B637" s="19">
        <v>0.67835255000000005</v>
      </c>
    </row>
    <row r="638" spans="1:2" x14ac:dyDescent="0.35">
      <c r="A638" s="20">
        <v>46108.541666666701</v>
      </c>
      <c r="B638" s="19">
        <v>1.1157028330000001</v>
      </c>
    </row>
    <row r="639" spans="1:2" x14ac:dyDescent="0.35">
      <c r="A639" s="20">
        <v>46108.583333333299</v>
      </c>
      <c r="B639" s="19">
        <v>0.18921711899999999</v>
      </c>
    </row>
    <row r="640" spans="1:2" x14ac:dyDescent="0.35">
      <c r="A640" s="20">
        <v>46108.625</v>
      </c>
      <c r="B640" s="19">
        <v>1.0497379120000001</v>
      </c>
    </row>
    <row r="641" spans="1:2" x14ac:dyDescent="0.35">
      <c r="A641" s="20">
        <v>46108.666666666701</v>
      </c>
      <c r="B641" s="19">
        <v>0.365795233</v>
      </c>
    </row>
    <row r="642" spans="1:2" x14ac:dyDescent="0.35">
      <c r="A642" s="20">
        <v>46108.708333333299</v>
      </c>
      <c r="B642" s="19">
        <v>3.1873230000000001</v>
      </c>
    </row>
    <row r="643" spans="1:2" x14ac:dyDescent="0.35">
      <c r="A643" s="20">
        <v>46108.75</v>
      </c>
      <c r="B643" s="19">
        <v>2.2868433279999998</v>
      </c>
    </row>
    <row r="644" spans="1:2" x14ac:dyDescent="0.35">
      <c r="A644" s="20">
        <v>46108.791666666701</v>
      </c>
      <c r="B644" s="19">
        <v>3.084279</v>
      </c>
    </row>
    <row r="645" spans="1:2" x14ac:dyDescent="0.35">
      <c r="A645" s="20">
        <v>46108.833333333299</v>
      </c>
      <c r="B645" s="19">
        <v>1.89329631</v>
      </c>
    </row>
    <row r="646" spans="1:2" x14ac:dyDescent="0.35">
      <c r="A646" s="20">
        <v>46108.875</v>
      </c>
      <c r="B646" s="19">
        <v>0.54572696700000001</v>
      </c>
    </row>
    <row r="647" spans="1:2" x14ac:dyDescent="0.35">
      <c r="A647" s="20">
        <v>46108.916666666701</v>
      </c>
      <c r="B647" s="19">
        <v>0.28446864500000002</v>
      </c>
    </row>
    <row r="648" spans="1:2" x14ac:dyDescent="0.35">
      <c r="A648" s="20">
        <v>46108.958333333299</v>
      </c>
      <c r="B648" s="19">
        <v>1.0748499170000001</v>
      </c>
    </row>
    <row r="649" spans="1:2" x14ac:dyDescent="0.35">
      <c r="A649" s="20">
        <v>46109</v>
      </c>
      <c r="B649" s="19">
        <v>0.28737849300000001</v>
      </c>
    </row>
    <row r="650" spans="1:2" x14ac:dyDescent="0.35">
      <c r="A650" s="20">
        <v>46109.041666666701</v>
      </c>
      <c r="B650" s="19">
        <v>0.64092813000000004</v>
      </c>
    </row>
    <row r="651" spans="1:2" x14ac:dyDescent="0.35">
      <c r="A651" s="20">
        <v>46109.083333333299</v>
      </c>
      <c r="B651" s="19">
        <v>0.783595983</v>
      </c>
    </row>
    <row r="652" spans="1:2" x14ac:dyDescent="0.35">
      <c r="A652" s="20">
        <v>46109.125</v>
      </c>
      <c r="B652" s="19">
        <v>1.2638765999999999</v>
      </c>
    </row>
    <row r="653" spans="1:2" x14ac:dyDescent="0.35">
      <c r="A653" s="20">
        <v>46109.166666666701</v>
      </c>
      <c r="B653" s="19">
        <v>0.63506412099999998</v>
      </c>
    </row>
    <row r="654" spans="1:2" x14ac:dyDescent="0.35">
      <c r="A654" s="20">
        <v>46109.208333333299</v>
      </c>
      <c r="B654" s="19">
        <v>0.70528791700000004</v>
      </c>
    </row>
    <row r="655" spans="1:2" x14ac:dyDescent="0.35">
      <c r="A655" s="20">
        <v>46109.25</v>
      </c>
      <c r="B655" s="19">
        <v>0.81595965500000001</v>
      </c>
    </row>
    <row r="656" spans="1:2" x14ac:dyDescent="0.35">
      <c r="A656" s="20">
        <v>46109.291666666701</v>
      </c>
      <c r="B656" s="19">
        <v>1.019279383</v>
      </c>
    </row>
    <row r="657" spans="1:2" x14ac:dyDescent="0.35">
      <c r="A657" s="20">
        <v>46109.333333333299</v>
      </c>
      <c r="B657" s="19">
        <v>0.77068585999999994</v>
      </c>
    </row>
    <row r="658" spans="1:2" x14ac:dyDescent="0.35">
      <c r="A658" s="20">
        <v>46109.375</v>
      </c>
    </row>
    <row r="659" spans="1:2" x14ac:dyDescent="0.35">
      <c r="A659" s="20">
        <v>46109.416666666701</v>
      </c>
      <c r="B659" s="19">
        <v>0.52959802600000006</v>
      </c>
    </row>
    <row r="660" spans="1:2" x14ac:dyDescent="0.35">
      <c r="A660" s="20">
        <v>46109.458333333299</v>
      </c>
      <c r="B660" s="19">
        <v>0.190299098</v>
      </c>
    </row>
    <row r="661" spans="1:2" x14ac:dyDescent="0.35">
      <c r="A661" s="20">
        <v>46109.5</v>
      </c>
      <c r="B661" s="19">
        <v>0.18279266899999999</v>
      </c>
    </row>
    <row r="662" spans="1:2" x14ac:dyDescent="0.35">
      <c r="A662" s="20">
        <v>46109.541666666701</v>
      </c>
      <c r="B662" s="19">
        <v>0.21421003</v>
      </c>
    </row>
    <row r="663" spans="1:2" x14ac:dyDescent="0.35">
      <c r="A663" s="20">
        <v>46109.583333333299</v>
      </c>
      <c r="B663" s="19">
        <v>1.209591707</v>
      </c>
    </row>
    <row r="664" spans="1:2" x14ac:dyDescent="0.35">
      <c r="A664" s="20">
        <v>46109.625</v>
      </c>
      <c r="B664" s="19">
        <v>1.4880647170000001</v>
      </c>
    </row>
    <row r="665" spans="1:2" x14ac:dyDescent="0.35">
      <c r="A665" s="20">
        <v>46109.666666666701</v>
      </c>
      <c r="B665" s="19">
        <v>0.95267592599999995</v>
      </c>
    </row>
    <row r="666" spans="1:2" x14ac:dyDescent="0.35">
      <c r="A666" s="20">
        <v>46109.708333333299</v>
      </c>
      <c r="B666" s="19">
        <v>1.3056247780000001</v>
      </c>
    </row>
    <row r="667" spans="1:2" x14ac:dyDescent="0.35">
      <c r="A667" s="20">
        <v>46109.75</v>
      </c>
      <c r="B667" s="19">
        <v>0.21404330499999999</v>
      </c>
    </row>
    <row r="668" spans="1:2" x14ac:dyDescent="0.35">
      <c r="A668" s="20">
        <v>46109.791666666701</v>
      </c>
      <c r="B668" s="19">
        <v>0.26750995500000002</v>
      </c>
    </row>
    <row r="669" spans="1:2" x14ac:dyDescent="0.35">
      <c r="A669" s="20">
        <v>46109.833333333299</v>
      </c>
      <c r="B669" s="19">
        <v>1.262370293</v>
      </c>
    </row>
    <row r="670" spans="1:2" x14ac:dyDescent="0.35">
      <c r="A670" s="20">
        <v>46109.875</v>
      </c>
      <c r="B670" s="19">
        <v>3.4963778329999999</v>
      </c>
    </row>
    <row r="671" spans="1:2" x14ac:dyDescent="0.35">
      <c r="A671" s="20">
        <v>46109.916666666701</v>
      </c>
      <c r="B671" s="19">
        <v>0.245326986</v>
      </c>
    </row>
    <row r="672" spans="1:2" x14ac:dyDescent="0.35">
      <c r="A672" s="20">
        <v>46109.958333333299</v>
      </c>
    </row>
    <row r="673" spans="1:2" x14ac:dyDescent="0.35">
      <c r="A673" s="20">
        <v>46110</v>
      </c>
      <c r="B673" s="19">
        <v>1.0514461719999999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0.43766019299999998</v>
      </c>
    </row>
    <row r="676" spans="1:2" x14ac:dyDescent="0.35">
      <c r="A676" s="20">
        <v>46110.125</v>
      </c>
      <c r="B676" s="19">
        <v>1.7</v>
      </c>
    </row>
    <row r="677" spans="1:2" x14ac:dyDescent="0.35">
      <c r="A677" s="20">
        <v>46110.166666666701</v>
      </c>
      <c r="B677" s="19">
        <v>0.13475103999999999</v>
      </c>
    </row>
    <row r="678" spans="1:2" x14ac:dyDescent="0.35">
      <c r="A678" s="20">
        <v>46110.208333333299</v>
      </c>
      <c r="B678" s="19">
        <v>9.7746717999999996E-2</v>
      </c>
    </row>
    <row r="679" spans="1:2" x14ac:dyDescent="0.35">
      <c r="A679" s="20">
        <v>46110.25</v>
      </c>
      <c r="B679" s="19">
        <v>0.143899581</v>
      </c>
    </row>
    <row r="680" spans="1:2" x14ac:dyDescent="0.35">
      <c r="A680" s="20">
        <v>46110.291666666701</v>
      </c>
      <c r="B680" s="19">
        <v>6.1437838000000002E-2</v>
      </c>
    </row>
    <row r="681" spans="1:2" x14ac:dyDescent="0.35">
      <c r="A681" s="20">
        <v>46110.333333333299</v>
      </c>
      <c r="B681" s="19">
        <v>0.27778414699999998</v>
      </c>
    </row>
    <row r="682" spans="1:2" x14ac:dyDescent="0.35">
      <c r="A682" s="20">
        <v>46110.375</v>
      </c>
      <c r="B682" s="19">
        <v>0.165571045</v>
      </c>
    </row>
    <row r="683" spans="1:2" x14ac:dyDescent="0.35">
      <c r="A683" s="20">
        <v>46110.416666666701</v>
      </c>
      <c r="B683" s="19">
        <v>0.716788914</v>
      </c>
    </row>
    <row r="684" spans="1:2" x14ac:dyDescent="0.35">
      <c r="A684" s="20">
        <v>46110.458333333299</v>
      </c>
      <c r="B684" s="19">
        <v>0.85993549999999996</v>
      </c>
    </row>
    <row r="685" spans="1:2" x14ac:dyDescent="0.35">
      <c r="A685" s="20">
        <v>46110.5</v>
      </c>
      <c r="B685" s="19">
        <v>0.22289426700000001</v>
      </c>
    </row>
    <row r="686" spans="1:2" x14ac:dyDescent="0.35">
      <c r="A686" s="20">
        <v>46110.541666666701</v>
      </c>
      <c r="B686" s="19">
        <v>7.5507934999999998E-2</v>
      </c>
    </row>
    <row r="687" spans="1:2" x14ac:dyDescent="0.35">
      <c r="A687" s="20">
        <v>46110.583333333299</v>
      </c>
      <c r="B687" s="19">
        <v>0.27103357099999997</v>
      </c>
    </row>
    <row r="688" spans="1:2" x14ac:dyDescent="0.35">
      <c r="A688" s="20">
        <v>46110.625</v>
      </c>
    </row>
    <row r="689" spans="1:2" x14ac:dyDescent="0.35">
      <c r="A689" s="20">
        <v>46110.666666666701</v>
      </c>
      <c r="B689" s="19">
        <v>7.1824985999999993E-2</v>
      </c>
    </row>
    <row r="690" spans="1:2" x14ac:dyDescent="0.35">
      <c r="A690" s="20">
        <v>46110.708333333299</v>
      </c>
    </row>
    <row r="691" spans="1:2" x14ac:dyDescent="0.35">
      <c r="A691" s="20">
        <v>46110.75</v>
      </c>
      <c r="B691" s="19">
        <v>0.109694767</v>
      </c>
    </row>
    <row r="692" spans="1:2" x14ac:dyDescent="0.35">
      <c r="A692" s="20">
        <v>46110.791666666701</v>
      </c>
      <c r="B692" s="19">
        <v>0.92219226200000004</v>
      </c>
    </row>
    <row r="693" spans="1:2" x14ac:dyDescent="0.35">
      <c r="A693" s="20">
        <v>46110.833333333299</v>
      </c>
      <c r="B693" s="19">
        <v>0.155982603</v>
      </c>
    </row>
    <row r="694" spans="1:2" x14ac:dyDescent="0.35">
      <c r="A694" s="20">
        <v>46110.875</v>
      </c>
      <c r="B694" s="19">
        <v>0.94516303300000004</v>
      </c>
    </row>
    <row r="695" spans="1:2" x14ac:dyDescent="0.35">
      <c r="A695" s="20">
        <v>46110.916666666701</v>
      </c>
      <c r="B695" s="19">
        <v>1.337563362</v>
      </c>
    </row>
    <row r="696" spans="1:2" x14ac:dyDescent="0.35">
      <c r="A696" s="20">
        <v>46110.958333333299</v>
      </c>
      <c r="B696" s="19">
        <v>2.3171011670000001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1.895054069</v>
      </c>
    </row>
    <row r="699" spans="1:2" x14ac:dyDescent="0.35">
      <c r="A699" s="20">
        <v>46111.083333333299</v>
      </c>
      <c r="B699" s="19">
        <v>7.5621111670000003</v>
      </c>
    </row>
    <row r="700" spans="1:2" x14ac:dyDescent="0.35">
      <c r="A700" s="20">
        <v>46111.125</v>
      </c>
      <c r="B700" s="19">
        <v>1.444724431</v>
      </c>
    </row>
    <row r="701" spans="1:2" x14ac:dyDescent="0.35">
      <c r="A701" s="20">
        <v>46111.166666666701</v>
      </c>
      <c r="B701" s="19">
        <v>1.902845667</v>
      </c>
    </row>
    <row r="702" spans="1:2" x14ac:dyDescent="0.35">
      <c r="A702" s="20">
        <v>46111.208333333299</v>
      </c>
      <c r="B702" s="19">
        <v>1.3252022409999999</v>
      </c>
    </row>
    <row r="703" spans="1:2" x14ac:dyDescent="0.35">
      <c r="A703" s="20">
        <v>46111.25</v>
      </c>
      <c r="B703" s="19">
        <v>0.58670935199999996</v>
      </c>
    </row>
    <row r="704" spans="1:2" x14ac:dyDescent="0.35">
      <c r="A704" s="20">
        <v>46111.291666666701</v>
      </c>
      <c r="B704" s="19">
        <v>1.7761584479999999</v>
      </c>
    </row>
    <row r="705" spans="1:2" x14ac:dyDescent="0.35">
      <c r="A705" s="20">
        <v>46111.333333333299</v>
      </c>
      <c r="B705" s="19">
        <v>2.2312630000000002</v>
      </c>
    </row>
    <row r="706" spans="1:2" x14ac:dyDescent="0.35">
      <c r="A706" s="20">
        <v>46111.375</v>
      </c>
      <c r="B706" s="19">
        <v>0.55492253400000002</v>
      </c>
    </row>
    <row r="707" spans="1:2" x14ac:dyDescent="0.35">
      <c r="A707" s="20">
        <v>46111.416666666701</v>
      </c>
      <c r="B707" s="19">
        <v>0.131383322</v>
      </c>
    </row>
    <row r="708" spans="1:2" x14ac:dyDescent="0.35">
      <c r="A708" s="20">
        <v>46111.458333333299</v>
      </c>
      <c r="B708" s="19">
        <v>0.368093903</v>
      </c>
    </row>
    <row r="709" spans="1:2" x14ac:dyDescent="0.35">
      <c r="A709" s="20">
        <v>46111.5</v>
      </c>
      <c r="B709" s="19">
        <v>0.68196869500000001</v>
      </c>
    </row>
    <row r="710" spans="1:2" x14ac:dyDescent="0.35">
      <c r="A710" s="20">
        <v>46111.541666666701</v>
      </c>
      <c r="B710" s="19">
        <v>0.66032583099999997</v>
      </c>
    </row>
    <row r="711" spans="1:2" x14ac:dyDescent="0.35">
      <c r="A711" s="20">
        <v>46111.583333333299</v>
      </c>
      <c r="B711" s="19">
        <v>1.9835335169999999</v>
      </c>
    </row>
    <row r="712" spans="1:2" x14ac:dyDescent="0.35">
      <c r="A712" s="20">
        <v>46111.625</v>
      </c>
      <c r="B712" s="19">
        <v>1.370293719</v>
      </c>
    </row>
    <row r="713" spans="1:2" x14ac:dyDescent="0.35">
      <c r="A713" s="20">
        <v>46111.666666666701</v>
      </c>
      <c r="B713" s="19">
        <v>1.043941588</v>
      </c>
    </row>
    <row r="714" spans="1:2" x14ac:dyDescent="0.35">
      <c r="A714" s="20">
        <v>46111.708333333299</v>
      </c>
      <c r="B714" s="19">
        <v>1.1617247930000001</v>
      </c>
    </row>
    <row r="715" spans="1:2" x14ac:dyDescent="0.35">
      <c r="A715" s="20">
        <v>46111.75</v>
      </c>
      <c r="B715" s="19">
        <v>1.2621689169999999</v>
      </c>
    </row>
    <row r="716" spans="1:2" x14ac:dyDescent="0.35">
      <c r="A716" s="20">
        <v>46111.791666666701</v>
      </c>
      <c r="B716" s="19">
        <v>1.336635724</v>
      </c>
    </row>
    <row r="717" spans="1:2" x14ac:dyDescent="0.35">
      <c r="A717" s="20">
        <v>46111.833333333299</v>
      </c>
      <c r="B717" s="19">
        <v>2.1211456499999999</v>
      </c>
    </row>
    <row r="718" spans="1:2" x14ac:dyDescent="0.35">
      <c r="A718" s="20">
        <v>46111.875</v>
      </c>
      <c r="B718" s="19">
        <v>2.6935177590000001</v>
      </c>
    </row>
    <row r="719" spans="1:2" x14ac:dyDescent="0.35">
      <c r="A719" s="20">
        <v>46111.916666666701</v>
      </c>
      <c r="B719" s="19">
        <v>3.4821108330000001</v>
      </c>
    </row>
    <row r="720" spans="1:2" x14ac:dyDescent="0.35">
      <c r="A720" s="20">
        <v>46111.958333333299</v>
      </c>
      <c r="B720" s="19">
        <v>0.599195802</v>
      </c>
    </row>
    <row r="721" spans="1:2" x14ac:dyDescent="0.35">
      <c r="A721" s="20">
        <v>46112</v>
      </c>
      <c r="B721" s="19">
        <v>0.27793566800000002</v>
      </c>
    </row>
    <row r="722" spans="1:2" x14ac:dyDescent="0.35">
      <c r="A722" s="20">
        <v>46112.041666666701</v>
      </c>
      <c r="B722" s="19">
        <v>1.3178679310000001</v>
      </c>
    </row>
    <row r="723" spans="1:2" x14ac:dyDescent="0.35">
      <c r="A723" s="20">
        <v>46112.083333333299</v>
      </c>
      <c r="B723" s="19">
        <v>1.030787267</v>
      </c>
    </row>
    <row r="724" spans="1:2" x14ac:dyDescent="0.35">
      <c r="A724" s="20">
        <v>46112.125</v>
      </c>
      <c r="B724" s="19">
        <v>0.28868012100000001</v>
      </c>
    </row>
    <row r="725" spans="1:2" x14ac:dyDescent="0.35">
      <c r="A725" s="20">
        <v>46112.166666666701</v>
      </c>
    </row>
    <row r="726" spans="1:2" x14ac:dyDescent="0.35">
      <c r="A726" s="20">
        <v>46112.208333333299</v>
      </c>
      <c r="B726" s="19">
        <v>0.23359713400000001</v>
      </c>
    </row>
    <row r="727" spans="1:2" x14ac:dyDescent="0.35">
      <c r="A727" s="20">
        <v>46112.25</v>
      </c>
      <c r="B727" s="19">
        <v>0.352617128</v>
      </c>
    </row>
    <row r="728" spans="1:2" x14ac:dyDescent="0.35">
      <c r="A728" s="20">
        <v>46112.291666666701</v>
      </c>
      <c r="B728" s="19">
        <v>0.193583902</v>
      </c>
    </row>
    <row r="729" spans="1:2" x14ac:dyDescent="0.35">
      <c r="A729" s="20">
        <v>46112.333333333299</v>
      </c>
      <c r="B729" s="19">
        <v>7.8138687999999998E-2</v>
      </c>
    </row>
    <row r="730" spans="1:2" x14ac:dyDescent="0.35">
      <c r="A730" s="20">
        <v>46112.375</v>
      </c>
      <c r="B730" s="19">
        <v>0.28473251399999999</v>
      </c>
    </row>
    <row r="731" spans="1:2" x14ac:dyDescent="0.35">
      <c r="A731" s="20">
        <v>46112.416666666701</v>
      </c>
      <c r="B731" s="19">
        <v>0.24991016699999999</v>
      </c>
    </row>
    <row r="732" spans="1:2" x14ac:dyDescent="0.35">
      <c r="A732" s="20">
        <v>46112.458333333299</v>
      </c>
      <c r="B732" s="19">
        <v>0.69192087400000002</v>
      </c>
    </row>
    <row r="733" spans="1:2" x14ac:dyDescent="0.35">
      <c r="A733" s="20">
        <v>46112.5</v>
      </c>
      <c r="B733" s="19">
        <v>0.81840458800000004</v>
      </c>
    </row>
    <row r="734" spans="1:2" x14ac:dyDescent="0.35">
      <c r="A734" s="20">
        <v>46112.541666666701</v>
      </c>
      <c r="B734" s="19">
        <v>0.60953916699999999</v>
      </c>
    </row>
    <row r="735" spans="1:2" x14ac:dyDescent="0.35">
      <c r="A735" s="20">
        <v>46112.583333333299</v>
      </c>
      <c r="B735" s="19">
        <v>2.444003983</v>
      </c>
    </row>
    <row r="736" spans="1:2" x14ac:dyDescent="0.35">
      <c r="A736" s="20">
        <v>46112.625</v>
      </c>
      <c r="B736" s="19">
        <v>2.4845602590000002</v>
      </c>
    </row>
    <row r="737" spans="1:2" x14ac:dyDescent="0.35">
      <c r="A737" s="20">
        <v>46112.666666666701</v>
      </c>
      <c r="B737" s="19">
        <v>3.1171940669999998</v>
      </c>
    </row>
    <row r="738" spans="1:2" x14ac:dyDescent="0.35">
      <c r="A738" s="20">
        <v>46112.708333333299</v>
      </c>
      <c r="B738" s="19">
        <v>3.2348862070000002</v>
      </c>
    </row>
    <row r="739" spans="1:2" x14ac:dyDescent="0.35">
      <c r="A739" s="20">
        <v>46112.75</v>
      </c>
      <c r="B739" s="19">
        <v>0.86530940300000003</v>
      </c>
    </row>
    <row r="740" spans="1:2" x14ac:dyDescent="0.35">
      <c r="A740" s="20">
        <v>46112.791666666701</v>
      </c>
      <c r="B740" s="19">
        <v>0.54519631599999996</v>
      </c>
    </row>
    <row r="741" spans="1:2" x14ac:dyDescent="0.35">
      <c r="A741" s="20">
        <v>46112.833333333299</v>
      </c>
      <c r="B741" s="19">
        <v>3.909011215</v>
      </c>
    </row>
    <row r="742" spans="1:2" x14ac:dyDescent="0.35">
      <c r="A742" s="20">
        <v>46112.875</v>
      </c>
      <c r="B742" s="19">
        <v>1.161103534</v>
      </c>
    </row>
    <row r="743" spans="1:2" x14ac:dyDescent="0.35">
      <c r="A743" s="20">
        <v>46112.916666666701</v>
      </c>
      <c r="B743" s="19">
        <v>1.045490333</v>
      </c>
    </row>
    <row r="744" spans="1:2" x14ac:dyDescent="0.35">
      <c r="A744" s="20">
        <v>46112.958333333299</v>
      </c>
      <c r="B744" s="19">
        <v>1.8845061030000001</v>
      </c>
    </row>
    <row r="745" spans="1:2" x14ac:dyDescent="0.35">
      <c r="A745" s="20">
        <v>46113</v>
      </c>
      <c r="B745" s="19">
        <v>4.1279553330000001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50F98-CC0B-4CCC-AD1A-583D30D74E7F}">
  <dimension ref="A1:L745"/>
  <sheetViews>
    <sheetView topLeftCell="A484" workbookViewId="0">
      <selection activeCell="G27" sqref="G27"/>
    </sheetView>
  </sheetViews>
  <sheetFormatPr defaultColWidth="10.90625" defaultRowHeight="14.5" x14ac:dyDescent="0.35"/>
  <cols>
    <col min="1" max="1" width="18.36328125" style="19" bestFit="1" customWidth="1"/>
    <col min="2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9.5062232760000001</v>
      </c>
      <c r="D2" s="19" t="s">
        <v>48</v>
      </c>
      <c r="E2" s="19" t="s">
        <v>145</v>
      </c>
      <c r="F2" s="20">
        <v>46082.041666666701</v>
      </c>
      <c r="G2" s="20">
        <v>46113</v>
      </c>
      <c r="H2" s="19">
        <v>18.53</v>
      </c>
      <c r="I2" s="19">
        <v>0.27</v>
      </c>
      <c r="J2" s="19">
        <v>210.12</v>
      </c>
      <c r="K2" s="19">
        <v>1</v>
      </c>
      <c r="L2" s="19">
        <v>99.73</v>
      </c>
    </row>
    <row r="3" spans="1:12" x14ac:dyDescent="0.35">
      <c r="A3" s="20">
        <v>46082.083333333299</v>
      </c>
      <c r="B3" s="19">
        <v>11.167393219999999</v>
      </c>
    </row>
    <row r="4" spans="1:12" x14ac:dyDescent="0.35">
      <c r="A4" s="20">
        <v>46082.125</v>
      </c>
      <c r="B4" s="19">
        <v>10.15576776</v>
      </c>
    </row>
    <row r="5" spans="1:12" x14ac:dyDescent="0.35">
      <c r="A5" s="20">
        <v>46082.166666666701</v>
      </c>
      <c r="B5" s="19">
        <v>9.3209467240000006</v>
      </c>
    </row>
    <row r="6" spans="1:12" x14ac:dyDescent="0.35">
      <c r="A6" s="20">
        <v>46082.208333333299</v>
      </c>
      <c r="B6" s="19">
        <v>8.5447872409999999</v>
      </c>
    </row>
    <row r="7" spans="1:12" x14ac:dyDescent="0.35">
      <c r="A7" s="20">
        <v>46082.25</v>
      </c>
      <c r="B7" s="19">
        <v>7.6041350000000003</v>
      </c>
    </row>
    <row r="8" spans="1:12" x14ac:dyDescent="0.35">
      <c r="A8" s="20">
        <v>46082.291666666701</v>
      </c>
      <c r="B8" s="19">
        <v>5.8641946550000004</v>
      </c>
    </row>
    <row r="9" spans="1:12" x14ac:dyDescent="0.35">
      <c r="A9" s="20">
        <v>46082.333333333299</v>
      </c>
      <c r="B9" s="19">
        <v>5.7181270690000003</v>
      </c>
    </row>
    <row r="10" spans="1:12" x14ac:dyDescent="0.35">
      <c r="A10" s="20">
        <v>46082.375</v>
      </c>
      <c r="B10" s="19">
        <v>4.4269998279999996</v>
      </c>
    </row>
    <row r="11" spans="1:12" x14ac:dyDescent="0.35">
      <c r="A11" s="20">
        <v>46082.416666666701</v>
      </c>
      <c r="B11" s="19">
        <v>2.7948003450000001</v>
      </c>
    </row>
    <row r="12" spans="1:12" x14ac:dyDescent="0.35">
      <c r="A12" s="20">
        <v>46082.458333333299</v>
      </c>
      <c r="B12" s="19">
        <v>2.6748670689999998</v>
      </c>
    </row>
    <row r="13" spans="1:12" x14ac:dyDescent="0.35">
      <c r="A13" s="20">
        <v>46082.5</v>
      </c>
      <c r="B13" s="19">
        <v>2.9526468970000002</v>
      </c>
    </row>
    <row r="14" spans="1:12" x14ac:dyDescent="0.35">
      <c r="A14" s="20">
        <v>46082.541666666701</v>
      </c>
      <c r="B14" s="19">
        <v>1.6527874140000001</v>
      </c>
    </row>
    <row r="15" spans="1:12" x14ac:dyDescent="0.35">
      <c r="A15" s="20">
        <v>46082.583333333299</v>
      </c>
      <c r="B15" s="19">
        <v>3.3423989660000002</v>
      </c>
    </row>
    <row r="16" spans="1:12" x14ac:dyDescent="0.35">
      <c r="A16" s="20">
        <v>46082.625</v>
      </c>
      <c r="B16" s="19">
        <v>5.4195368970000004</v>
      </c>
    </row>
    <row r="17" spans="1:2" x14ac:dyDescent="0.35">
      <c r="A17" s="20">
        <v>46082.666666666701</v>
      </c>
      <c r="B17" s="19">
        <v>6.0239715519999999</v>
      </c>
    </row>
    <row r="18" spans="1:2" x14ac:dyDescent="0.35">
      <c r="A18" s="20">
        <v>46082.708333333299</v>
      </c>
      <c r="B18" s="19">
        <v>4.8237055169999996</v>
      </c>
    </row>
    <row r="19" spans="1:2" x14ac:dyDescent="0.35">
      <c r="A19" s="20">
        <v>46082.75</v>
      </c>
      <c r="B19" s="19">
        <v>5.5304829309999999</v>
      </c>
    </row>
    <row r="20" spans="1:2" x14ac:dyDescent="0.35">
      <c r="A20" s="20">
        <v>46082.791666666701</v>
      </c>
      <c r="B20" s="19">
        <v>4.676217931</v>
      </c>
    </row>
    <row r="21" spans="1:2" x14ac:dyDescent="0.35">
      <c r="A21" s="20">
        <v>46082.833333333299</v>
      </c>
      <c r="B21" s="19">
        <v>3.4300972409999999</v>
      </c>
    </row>
    <row r="22" spans="1:2" x14ac:dyDescent="0.35">
      <c r="A22" s="20">
        <v>46082.875</v>
      </c>
      <c r="B22" s="19">
        <v>3.0940301720000001</v>
      </c>
    </row>
    <row r="23" spans="1:2" x14ac:dyDescent="0.35">
      <c r="A23" s="20">
        <v>46082.916666666701</v>
      </c>
      <c r="B23" s="19">
        <v>3.0156455169999998</v>
      </c>
    </row>
    <row r="24" spans="1:2" x14ac:dyDescent="0.35">
      <c r="A24" s="20">
        <v>46082.958333333299</v>
      </c>
      <c r="B24" s="19">
        <v>2.5900281029999999</v>
      </c>
    </row>
    <row r="25" spans="1:2" x14ac:dyDescent="0.35">
      <c r="A25" s="20">
        <v>46083</v>
      </c>
      <c r="B25" s="19">
        <v>3.6496036209999998</v>
      </c>
    </row>
    <row r="26" spans="1:2" x14ac:dyDescent="0.35">
      <c r="A26" s="20">
        <v>46083.041666666701</v>
      </c>
      <c r="B26" s="19">
        <v>4.5247644830000002</v>
      </c>
    </row>
    <row r="27" spans="1:2" x14ac:dyDescent="0.35">
      <c r="A27" s="20">
        <v>46083.083333333299</v>
      </c>
      <c r="B27" s="19">
        <v>4.7397537930000002</v>
      </c>
    </row>
    <row r="28" spans="1:2" x14ac:dyDescent="0.35">
      <c r="A28" s="20">
        <v>46083.125</v>
      </c>
      <c r="B28" s="19">
        <v>5.1093774139999999</v>
      </c>
    </row>
    <row r="29" spans="1:2" x14ac:dyDescent="0.35">
      <c r="A29" s="20">
        <v>46083.166666666701</v>
      </c>
      <c r="B29" s="19">
        <v>5.6566074139999998</v>
      </c>
    </row>
    <row r="30" spans="1:2" x14ac:dyDescent="0.35">
      <c r="A30" s="20">
        <v>46083.208333333299</v>
      </c>
      <c r="B30" s="19">
        <v>6.0617143100000002</v>
      </c>
    </row>
    <row r="31" spans="1:2" x14ac:dyDescent="0.35">
      <c r="A31" s="20">
        <v>46083.25</v>
      </c>
      <c r="B31" s="19">
        <v>6.6531950000000002</v>
      </c>
    </row>
    <row r="32" spans="1:2" x14ac:dyDescent="0.35">
      <c r="A32" s="20">
        <v>46083.291666666701</v>
      </c>
      <c r="B32" s="19">
        <v>6.8568737930000001</v>
      </c>
    </row>
    <row r="33" spans="1:2" x14ac:dyDescent="0.35">
      <c r="A33" s="20">
        <v>46083.333333333299</v>
      </c>
      <c r="B33" s="19">
        <v>7.3440651719999996</v>
      </c>
    </row>
    <row r="34" spans="1:2" x14ac:dyDescent="0.35">
      <c r="A34" s="20">
        <v>46083.375</v>
      </c>
      <c r="B34" s="19">
        <v>8.6938201720000006</v>
      </c>
    </row>
    <row r="35" spans="1:2" x14ac:dyDescent="0.35">
      <c r="A35" s="20">
        <v>46083.416666666701</v>
      </c>
      <c r="B35" s="19">
        <v>8.6786696550000002</v>
      </c>
    </row>
    <row r="36" spans="1:2" x14ac:dyDescent="0.35">
      <c r="A36" s="20">
        <v>46083.458333333299</v>
      </c>
      <c r="B36" s="19">
        <v>8.7576456900000004</v>
      </c>
    </row>
    <row r="37" spans="1:2" x14ac:dyDescent="0.35">
      <c r="A37" s="20">
        <v>46083.5</v>
      </c>
      <c r="B37" s="19">
        <v>7.7580244829999998</v>
      </c>
    </row>
    <row r="38" spans="1:2" x14ac:dyDescent="0.35">
      <c r="A38" s="20">
        <v>46083.541666666701</v>
      </c>
      <c r="B38" s="19">
        <v>6.3455987929999997</v>
      </c>
    </row>
    <row r="39" spans="1:2" x14ac:dyDescent="0.35">
      <c r="A39" s="20">
        <v>46083.583333333299</v>
      </c>
      <c r="B39" s="19">
        <v>7.5136024140000002</v>
      </c>
    </row>
    <row r="40" spans="1:2" x14ac:dyDescent="0.35">
      <c r="A40" s="20">
        <v>46083.625</v>
      </c>
      <c r="B40" s="19">
        <v>6.2554722409999997</v>
      </c>
    </row>
    <row r="41" spans="1:2" x14ac:dyDescent="0.35">
      <c r="A41" s="20">
        <v>46083.666666666701</v>
      </c>
      <c r="B41" s="19">
        <v>9.1840572409999996</v>
      </c>
    </row>
    <row r="42" spans="1:2" x14ac:dyDescent="0.35">
      <c r="A42" s="20">
        <v>46083.708333333299</v>
      </c>
      <c r="B42" s="19">
        <v>7.7736886209999998</v>
      </c>
    </row>
    <row r="43" spans="1:2" x14ac:dyDescent="0.35">
      <c r="A43" s="20">
        <v>46083.75</v>
      </c>
      <c r="B43" s="19">
        <v>9.6340643099999994</v>
      </c>
    </row>
    <row r="44" spans="1:2" x14ac:dyDescent="0.35">
      <c r="A44" s="20">
        <v>46083.791666666701</v>
      </c>
      <c r="B44" s="19">
        <v>10.509528789999999</v>
      </c>
    </row>
    <row r="45" spans="1:2" x14ac:dyDescent="0.35">
      <c r="A45" s="20">
        <v>46083.833333333299</v>
      </c>
      <c r="B45" s="19">
        <v>8.1830563789999999</v>
      </c>
    </row>
    <row r="46" spans="1:2" x14ac:dyDescent="0.35">
      <c r="A46" s="20">
        <v>46083.875</v>
      </c>
      <c r="B46" s="19">
        <v>6.8929886209999998</v>
      </c>
    </row>
    <row r="47" spans="1:2" x14ac:dyDescent="0.35">
      <c r="A47" s="20">
        <v>46083.916666666701</v>
      </c>
      <c r="B47" s="19">
        <v>7.2747632759999998</v>
      </c>
    </row>
    <row r="48" spans="1:2" x14ac:dyDescent="0.35">
      <c r="A48" s="20">
        <v>46083.958333333299</v>
      </c>
      <c r="B48" s="19">
        <v>3.3111043100000002</v>
      </c>
    </row>
    <row r="49" spans="1:2" x14ac:dyDescent="0.35">
      <c r="A49" s="20">
        <v>46084</v>
      </c>
      <c r="B49" s="19">
        <v>2.3983043099999999</v>
      </c>
    </row>
    <row r="50" spans="1:2" x14ac:dyDescent="0.35">
      <c r="A50" s="20">
        <v>46084.041666666701</v>
      </c>
      <c r="B50" s="19">
        <v>3.8687415519999999</v>
      </c>
    </row>
    <row r="51" spans="1:2" x14ac:dyDescent="0.35">
      <c r="A51" s="20">
        <v>46084.083333333299</v>
      </c>
      <c r="B51" s="19">
        <v>4.9617932759999999</v>
      </c>
    </row>
    <row r="52" spans="1:2" x14ac:dyDescent="0.35">
      <c r="A52" s="20">
        <v>46084.125</v>
      </c>
      <c r="B52" s="19">
        <v>7.0549429310000003</v>
      </c>
    </row>
    <row r="53" spans="1:2" x14ac:dyDescent="0.35">
      <c r="A53" s="20">
        <v>46084.166666666701</v>
      </c>
      <c r="B53" s="19">
        <v>6.1617734479999999</v>
      </c>
    </row>
    <row r="54" spans="1:2" x14ac:dyDescent="0.35">
      <c r="A54" s="20">
        <v>46084.208333333299</v>
      </c>
      <c r="B54" s="19">
        <v>6.05148931</v>
      </c>
    </row>
    <row r="55" spans="1:2" x14ac:dyDescent="0.35">
      <c r="A55" s="20">
        <v>46084.25</v>
      </c>
      <c r="B55" s="19">
        <v>6.276140345</v>
      </c>
    </row>
    <row r="56" spans="1:2" x14ac:dyDescent="0.35">
      <c r="A56" s="20">
        <v>46084.291666666701</v>
      </c>
      <c r="B56" s="19">
        <v>7.9714400000000003</v>
      </c>
    </row>
    <row r="57" spans="1:2" x14ac:dyDescent="0.35">
      <c r="A57" s="20">
        <v>46084.333333333299</v>
      </c>
      <c r="B57" s="19">
        <v>16.254962240000001</v>
      </c>
    </row>
    <row r="58" spans="1:2" x14ac:dyDescent="0.35">
      <c r="A58" s="20">
        <v>46084.375</v>
      </c>
      <c r="B58" s="19">
        <v>14.92980172</v>
      </c>
    </row>
    <row r="59" spans="1:2" x14ac:dyDescent="0.35">
      <c r="A59" s="20">
        <v>46084.416666666701</v>
      </c>
      <c r="B59" s="19">
        <v>11.528031029999999</v>
      </c>
    </row>
    <row r="60" spans="1:2" x14ac:dyDescent="0.35">
      <c r="A60" s="20">
        <v>46084.458333333299</v>
      </c>
      <c r="B60" s="19">
        <v>9.7717624139999995</v>
      </c>
    </row>
    <row r="61" spans="1:2" x14ac:dyDescent="0.35">
      <c r="A61" s="20">
        <v>46084.5</v>
      </c>
      <c r="B61" s="19">
        <v>9.6170498280000007</v>
      </c>
    </row>
    <row r="62" spans="1:2" x14ac:dyDescent="0.35">
      <c r="A62" s="20">
        <v>46084.541666666701</v>
      </c>
      <c r="B62" s="19">
        <v>9.8461912070000004</v>
      </c>
    </row>
    <row r="63" spans="1:2" x14ac:dyDescent="0.35">
      <c r="A63" s="20">
        <v>46084.583333333299</v>
      </c>
      <c r="B63" s="19">
        <v>9.1752294830000007</v>
      </c>
    </row>
    <row r="64" spans="1:2" x14ac:dyDescent="0.35">
      <c r="A64" s="20">
        <v>46084.625</v>
      </c>
      <c r="B64" s="19">
        <v>8.6805249999999994</v>
      </c>
    </row>
    <row r="65" spans="1:2" x14ac:dyDescent="0.35">
      <c r="A65" s="20">
        <v>46084.666666666701</v>
      </c>
      <c r="B65" s="19">
        <v>8.4236934479999999</v>
      </c>
    </row>
    <row r="66" spans="1:2" x14ac:dyDescent="0.35">
      <c r="A66" s="20">
        <v>46084.708333333299</v>
      </c>
      <c r="B66" s="19">
        <v>8.8736139660000006</v>
      </c>
    </row>
    <row r="67" spans="1:2" x14ac:dyDescent="0.35">
      <c r="A67" s="20">
        <v>46084.75</v>
      </c>
      <c r="B67" s="19">
        <v>8.0024137930000006</v>
      </c>
    </row>
    <row r="68" spans="1:2" x14ac:dyDescent="0.35">
      <c r="A68" s="20">
        <v>46084.791666666701</v>
      </c>
      <c r="B68" s="19">
        <v>9.4247915520000003</v>
      </c>
    </row>
    <row r="69" spans="1:2" x14ac:dyDescent="0.35">
      <c r="A69" s="20">
        <v>46084.833333333299</v>
      </c>
      <c r="B69" s="19">
        <v>9.8979306900000008</v>
      </c>
    </row>
    <row r="70" spans="1:2" x14ac:dyDescent="0.35">
      <c r="A70" s="20">
        <v>46084.875</v>
      </c>
      <c r="B70" s="19">
        <v>10.60490862</v>
      </c>
    </row>
    <row r="71" spans="1:2" x14ac:dyDescent="0.35">
      <c r="A71" s="20">
        <v>46084.916666666701</v>
      </c>
      <c r="B71" s="19">
        <v>11.430406899999999</v>
      </c>
    </row>
    <row r="72" spans="1:2" x14ac:dyDescent="0.35">
      <c r="A72" s="20">
        <v>46084.958333333299</v>
      </c>
      <c r="B72" s="19">
        <v>11.871131030000001</v>
      </c>
    </row>
    <row r="73" spans="1:2" x14ac:dyDescent="0.35">
      <c r="A73" s="20">
        <v>46085</v>
      </c>
      <c r="B73" s="19">
        <v>12.297293099999999</v>
      </c>
    </row>
    <row r="74" spans="1:2" x14ac:dyDescent="0.35">
      <c r="A74" s="20">
        <v>46085.041666666701</v>
      </c>
      <c r="B74" s="19">
        <v>12.42495345</v>
      </c>
    </row>
    <row r="75" spans="1:2" x14ac:dyDescent="0.35">
      <c r="A75" s="20">
        <v>46085.083333333299</v>
      </c>
      <c r="B75" s="19">
        <v>13.06430172</v>
      </c>
    </row>
    <row r="76" spans="1:2" x14ac:dyDescent="0.35">
      <c r="A76" s="20">
        <v>46085.125</v>
      </c>
      <c r="B76" s="19">
        <v>14.51531207</v>
      </c>
    </row>
    <row r="77" spans="1:2" x14ac:dyDescent="0.35">
      <c r="A77" s="20">
        <v>46085.166666666701</v>
      </c>
      <c r="B77" s="19">
        <v>14.84017759</v>
      </c>
    </row>
    <row r="78" spans="1:2" x14ac:dyDescent="0.35">
      <c r="A78" s="20">
        <v>46085.208333333299</v>
      </c>
      <c r="B78" s="19">
        <v>16.901048280000001</v>
      </c>
    </row>
    <row r="79" spans="1:2" x14ac:dyDescent="0.35">
      <c r="A79" s="20">
        <v>46085.25</v>
      </c>
      <c r="B79" s="19">
        <v>21.265750000000001</v>
      </c>
    </row>
    <row r="80" spans="1:2" x14ac:dyDescent="0.35">
      <c r="A80" s="20">
        <v>46085.291666666701</v>
      </c>
      <c r="B80" s="19">
        <v>28.602960339999999</v>
      </c>
    </row>
    <row r="81" spans="1:2" x14ac:dyDescent="0.35">
      <c r="A81" s="20">
        <v>46085.333333333299</v>
      </c>
      <c r="B81" s="19">
        <v>31.68073966</v>
      </c>
    </row>
    <row r="82" spans="1:2" x14ac:dyDescent="0.35">
      <c r="A82" s="20">
        <v>46085.375</v>
      </c>
      <c r="B82" s="19">
        <v>27.030820689999999</v>
      </c>
    </row>
    <row r="83" spans="1:2" x14ac:dyDescent="0.35">
      <c r="A83" s="20">
        <v>46085.416666666701</v>
      </c>
      <c r="B83" s="19">
        <v>21.130636209999999</v>
      </c>
    </row>
    <row r="84" spans="1:2" x14ac:dyDescent="0.35">
      <c r="A84" s="20">
        <v>46085.458333333299</v>
      </c>
      <c r="B84" s="19">
        <v>20.446103449999999</v>
      </c>
    </row>
    <row r="85" spans="1:2" x14ac:dyDescent="0.35">
      <c r="A85" s="20">
        <v>46085.5</v>
      </c>
      <c r="B85" s="19">
        <v>17.51686552</v>
      </c>
    </row>
    <row r="86" spans="1:2" x14ac:dyDescent="0.35">
      <c r="A86" s="20">
        <v>46085.541666666701</v>
      </c>
      <c r="B86" s="19">
        <v>16.664425860000001</v>
      </c>
    </row>
    <row r="87" spans="1:2" x14ac:dyDescent="0.35">
      <c r="A87" s="20">
        <v>46085.583333333299</v>
      </c>
      <c r="B87" s="19">
        <v>21.330093099999999</v>
      </c>
    </row>
    <row r="88" spans="1:2" x14ac:dyDescent="0.35">
      <c r="A88" s="20">
        <v>46085.625</v>
      </c>
      <c r="B88" s="19">
        <v>24.229912070000001</v>
      </c>
    </row>
    <row r="89" spans="1:2" x14ac:dyDescent="0.35">
      <c r="A89" s="20">
        <v>46085.666666666701</v>
      </c>
      <c r="B89" s="19">
        <v>27.542936210000001</v>
      </c>
    </row>
    <row r="90" spans="1:2" x14ac:dyDescent="0.35">
      <c r="A90" s="20">
        <v>46085.708333333299</v>
      </c>
      <c r="B90" s="19">
        <v>28.163879309999999</v>
      </c>
    </row>
    <row r="91" spans="1:2" x14ac:dyDescent="0.35">
      <c r="A91" s="20">
        <v>46085.75</v>
      </c>
      <c r="B91" s="19">
        <v>32.438443100000001</v>
      </c>
    </row>
    <row r="92" spans="1:2" x14ac:dyDescent="0.35">
      <c r="A92" s="20">
        <v>46085.791666666701</v>
      </c>
      <c r="B92" s="19">
        <v>40.01063276</v>
      </c>
    </row>
    <row r="93" spans="1:2" x14ac:dyDescent="0.35">
      <c r="A93" s="20">
        <v>46085.833333333299</v>
      </c>
      <c r="B93" s="19">
        <v>52.595356899999999</v>
      </c>
    </row>
    <row r="94" spans="1:2" x14ac:dyDescent="0.35">
      <c r="A94" s="20">
        <v>46085.875</v>
      </c>
      <c r="B94" s="19">
        <v>74.220379309999998</v>
      </c>
    </row>
    <row r="95" spans="1:2" x14ac:dyDescent="0.35">
      <c r="A95" s="20">
        <v>46085.916666666701</v>
      </c>
      <c r="B95" s="19">
        <v>98.914172410000006</v>
      </c>
    </row>
    <row r="96" spans="1:2" x14ac:dyDescent="0.35">
      <c r="A96" s="20">
        <v>46085.958333333299</v>
      </c>
      <c r="B96" s="19">
        <v>108.88245689999999</v>
      </c>
    </row>
    <row r="97" spans="1:2" x14ac:dyDescent="0.35">
      <c r="A97" s="20">
        <v>46086</v>
      </c>
      <c r="B97" s="19">
        <v>111.12832760000001</v>
      </c>
    </row>
    <row r="98" spans="1:2" x14ac:dyDescent="0.35">
      <c r="A98" s="20">
        <v>46086.041666666701</v>
      </c>
      <c r="B98" s="19">
        <v>130.8988621</v>
      </c>
    </row>
    <row r="99" spans="1:2" x14ac:dyDescent="0.35">
      <c r="A99" s="20">
        <v>46086.083333333299</v>
      </c>
      <c r="B99" s="19">
        <v>152.59577590000001</v>
      </c>
    </row>
    <row r="100" spans="1:2" x14ac:dyDescent="0.35">
      <c r="A100" s="20">
        <v>46086.125</v>
      </c>
      <c r="B100" s="19">
        <v>148.12172409999999</v>
      </c>
    </row>
    <row r="101" spans="1:2" x14ac:dyDescent="0.35">
      <c r="A101" s="20">
        <v>46086.166666666701</v>
      </c>
      <c r="B101" s="19">
        <v>146.30987930000001</v>
      </c>
    </row>
    <row r="102" spans="1:2" x14ac:dyDescent="0.35">
      <c r="A102" s="20">
        <v>46086.208333333299</v>
      </c>
      <c r="B102" s="19">
        <v>133.75539660000001</v>
      </c>
    </row>
    <row r="103" spans="1:2" x14ac:dyDescent="0.35">
      <c r="A103" s="20">
        <v>46086.25</v>
      </c>
      <c r="B103" s="19">
        <v>122.1459828</v>
      </c>
    </row>
    <row r="104" spans="1:2" x14ac:dyDescent="0.35">
      <c r="A104" s="20">
        <v>46086.291666666701</v>
      </c>
      <c r="B104" s="19">
        <v>98.471287930000003</v>
      </c>
    </row>
    <row r="105" spans="1:2" x14ac:dyDescent="0.35">
      <c r="A105" s="20">
        <v>46086.333333333299</v>
      </c>
      <c r="B105" s="19">
        <v>132.74848969999999</v>
      </c>
    </row>
    <row r="106" spans="1:2" x14ac:dyDescent="0.35">
      <c r="A106" s="20">
        <v>46086.375</v>
      </c>
      <c r="B106" s="19">
        <v>57.148475859999998</v>
      </c>
    </row>
    <row r="107" spans="1:2" x14ac:dyDescent="0.35">
      <c r="A107" s="20">
        <v>46086.416666666701</v>
      </c>
      <c r="B107" s="19">
        <v>41.571782759999998</v>
      </c>
    </row>
    <row r="108" spans="1:2" x14ac:dyDescent="0.35">
      <c r="A108" s="20">
        <v>46086.458333333299</v>
      </c>
      <c r="B108" s="19">
        <v>38.820529309999998</v>
      </c>
    </row>
    <row r="109" spans="1:2" x14ac:dyDescent="0.35">
      <c r="A109" s="20">
        <v>46086.5</v>
      </c>
      <c r="B109" s="19">
        <v>34.353606900000003</v>
      </c>
    </row>
    <row r="110" spans="1:2" x14ac:dyDescent="0.35">
      <c r="A110" s="20">
        <v>46086.541666666701</v>
      </c>
      <c r="B110" s="19">
        <v>30.184917240000001</v>
      </c>
    </row>
    <row r="111" spans="1:2" x14ac:dyDescent="0.35">
      <c r="A111" s="20">
        <v>46086.583333333299</v>
      </c>
      <c r="B111" s="19">
        <v>26.805889659999998</v>
      </c>
    </row>
    <row r="112" spans="1:2" x14ac:dyDescent="0.35">
      <c r="A112" s="20">
        <v>46086.625</v>
      </c>
      <c r="B112" s="19">
        <v>22.995675859999999</v>
      </c>
    </row>
    <row r="113" spans="1:2" x14ac:dyDescent="0.35">
      <c r="A113" s="20">
        <v>46086.666666666701</v>
      </c>
      <c r="B113" s="19">
        <v>22.028681030000001</v>
      </c>
    </row>
    <row r="114" spans="1:2" x14ac:dyDescent="0.35">
      <c r="A114" s="20">
        <v>46086.708333333299</v>
      </c>
      <c r="B114" s="19">
        <v>20.68446552</v>
      </c>
    </row>
    <row r="115" spans="1:2" x14ac:dyDescent="0.35">
      <c r="A115" s="20">
        <v>46086.75</v>
      </c>
      <c r="B115" s="19">
        <v>26.59156724</v>
      </c>
    </row>
    <row r="116" spans="1:2" x14ac:dyDescent="0.35">
      <c r="A116" s="20">
        <v>46086.791666666701</v>
      </c>
      <c r="B116" s="19">
        <v>28.916162069999999</v>
      </c>
    </row>
    <row r="117" spans="1:2" x14ac:dyDescent="0.35">
      <c r="A117" s="20">
        <v>46086.833333333299</v>
      </c>
      <c r="B117" s="19">
        <v>31.42044138</v>
      </c>
    </row>
    <row r="118" spans="1:2" x14ac:dyDescent="0.35">
      <c r="A118" s="20">
        <v>46086.875</v>
      </c>
      <c r="B118" s="19">
        <v>35.779187929999999</v>
      </c>
    </row>
    <row r="119" spans="1:2" x14ac:dyDescent="0.35">
      <c r="A119" s="20">
        <v>46086.916666666701</v>
      </c>
      <c r="B119" s="19">
        <v>37.987298279999997</v>
      </c>
    </row>
    <row r="120" spans="1:2" x14ac:dyDescent="0.35">
      <c r="A120" s="20">
        <v>46086.958333333299</v>
      </c>
      <c r="B120" s="19">
        <v>41.583441379999996</v>
      </c>
    </row>
    <row r="121" spans="1:2" x14ac:dyDescent="0.35">
      <c r="A121" s="20">
        <v>46087</v>
      </c>
      <c r="B121" s="19">
        <v>24.525343100000001</v>
      </c>
    </row>
    <row r="122" spans="1:2" x14ac:dyDescent="0.35">
      <c r="A122" s="20">
        <v>46087.041666666701</v>
      </c>
      <c r="B122" s="19">
        <v>30.28449483</v>
      </c>
    </row>
    <row r="123" spans="1:2" x14ac:dyDescent="0.35">
      <c r="A123" s="20">
        <v>46087.083333333299</v>
      </c>
      <c r="B123" s="19">
        <v>33.311084479999998</v>
      </c>
    </row>
    <row r="124" spans="1:2" x14ac:dyDescent="0.35">
      <c r="A124" s="20">
        <v>46087.125</v>
      </c>
      <c r="B124" s="19">
        <v>28.8109</v>
      </c>
    </row>
    <row r="125" spans="1:2" x14ac:dyDescent="0.35">
      <c r="A125" s="20">
        <v>46087.166666666701</v>
      </c>
      <c r="B125" s="19">
        <v>25.48131034</v>
      </c>
    </row>
    <row r="126" spans="1:2" x14ac:dyDescent="0.35">
      <c r="A126" s="20">
        <v>46087.208333333299</v>
      </c>
      <c r="B126" s="19">
        <v>14.37186</v>
      </c>
    </row>
    <row r="127" spans="1:2" x14ac:dyDescent="0.35">
      <c r="A127" s="20">
        <v>46087.25</v>
      </c>
      <c r="B127" s="19">
        <v>6.2941406899999999</v>
      </c>
    </row>
    <row r="128" spans="1:2" x14ac:dyDescent="0.35">
      <c r="A128" s="20">
        <v>46087.291666666701</v>
      </c>
      <c r="B128" s="19">
        <v>6.1219570689999996</v>
      </c>
    </row>
    <row r="129" spans="1:2" x14ac:dyDescent="0.35">
      <c r="A129" s="20">
        <v>46087.333333333299</v>
      </c>
      <c r="B129" s="19">
        <v>11.451757410000001</v>
      </c>
    </row>
    <row r="130" spans="1:2" x14ac:dyDescent="0.35">
      <c r="A130" s="20">
        <v>46087.375</v>
      </c>
      <c r="B130" s="19">
        <v>11.71902845</v>
      </c>
    </row>
    <row r="131" spans="1:2" x14ac:dyDescent="0.35">
      <c r="A131" s="20">
        <v>46087.416666666701</v>
      </c>
      <c r="B131" s="19">
        <v>11.90314483</v>
      </c>
    </row>
    <row r="132" spans="1:2" x14ac:dyDescent="0.35">
      <c r="A132" s="20">
        <v>46087.458333333299</v>
      </c>
      <c r="B132" s="19">
        <v>9.9460924140000007</v>
      </c>
    </row>
    <row r="133" spans="1:2" x14ac:dyDescent="0.35">
      <c r="A133" s="20">
        <v>46087.5</v>
      </c>
      <c r="B133" s="19">
        <v>9.6068843099999999</v>
      </c>
    </row>
    <row r="134" spans="1:2" x14ac:dyDescent="0.35">
      <c r="A134" s="20">
        <v>46087.541666666701</v>
      </c>
      <c r="B134" s="19">
        <v>12.349914310000001</v>
      </c>
    </row>
    <row r="135" spans="1:2" x14ac:dyDescent="0.35">
      <c r="A135" s="20">
        <v>46087.583333333299</v>
      </c>
      <c r="B135" s="19">
        <v>10.49959379</v>
      </c>
    </row>
    <row r="136" spans="1:2" x14ac:dyDescent="0.35">
      <c r="A136" s="20">
        <v>46087.625</v>
      </c>
      <c r="B136" s="19">
        <v>11.516085</v>
      </c>
    </row>
    <row r="137" spans="1:2" x14ac:dyDescent="0.35">
      <c r="A137" s="20">
        <v>46087.666666666701</v>
      </c>
      <c r="B137" s="19">
        <v>11.4876</v>
      </c>
    </row>
    <row r="138" spans="1:2" x14ac:dyDescent="0.35">
      <c r="A138" s="20">
        <v>46087.708333333299</v>
      </c>
      <c r="B138" s="19">
        <v>10.73425552</v>
      </c>
    </row>
    <row r="139" spans="1:2" x14ac:dyDescent="0.35">
      <c r="A139" s="20">
        <v>46087.75</v>
      </c>
      <c r="B139" s="19">
        <v>14.04917414</v>
      </c>
    </row>
    <row r="140" spans="1:2" x14ac:dyDescent="0.35">
      <c r="A140" s="20">
        <v>46087.791666666701</v>
      </c>
      <c r="B140" s="19">
        <v>16.137248280000001</v>
      </c>
    </row>
    <row r="141" spans="1:2" x14ac:dyDescent="0.35">
      <c r="A141" s="20">
        <v>46087.833333333299</v>
      </c>
      <c r="B141" s="19">
        <v>19.102931030000001</v>
      </c>
    </row>
    <row r="142" spans="1:2" x14ac:dyDescent="0.35">
      <c r="A142" s="20">
        <v>46087.875</v>
      </c>
      <c r="B142" s="19">
        <v>24.972794830000002</v>
      </c>
    </row>
    <row r="143" spans="1:2" x14ac:dyDescent="0.35">
      <c r="A143" s="20">
        <v>46087.916666666701</v>
      </c>
      <c r="B143" s="19">
        <v>31.845544830000001</v>
      </c>
    </row>
    <row r="144" spans="1:2" x14ac:dyDescent="0.35">
      <c r="A144" s="20">
        <v>46087.958333333299</v>
      </c>
      <c r="B144" s="19">
        <v>36.128694830000001</v>
      </c>
    </row>
    <row r="145" spans="1:2" x14ac:dyDescent="0.35">
      <c r="A145" s="20">
        <v>46088</v>
      </c>
      <c r="B145" s="19">
        <v>41.66797759</v>
      </c>
    </row>
    <row r="146" spans="1:2" x14ac:dyDescent="0.35">
      <c r="A146" s="20">
        <v>46088.041666666701</v>
      </c>
      <c r="B146" s="19">
        <v>47.150370690000003</v>
      </c>
    </row>
    <row r="147" spans="1:2" x14ac:dyDescent="0.35">
      <c r="A147" s="20">
        <v>46088.083333333299</v>
      </c>
      <c r="B147" s="19">
        <v>42.531991380000001</v>
      </c>
    </row>
    <row r="148" spans="1:2" x14ac:dyDescent="0.35">
      <c r="A148" s="20">
        <v>46088.125</v>
      </c>
      <c r="B148" s="19">
        <v>37.862824140000001</v>
      </c>
    </row>
    <row r="149" spans="1:2" x14ac:dyDescent="0.35">
      <c r="A149" s="20">
        <v>46088.166666666701</v>
      </c>
      <c r="B149" s="19">
        <v>33.132756899999997</v>
      </c>
    </row>
    <row r="150" spans="1:2" x14ac:dyDescent="0.35">
      <c r="A150" s="20">
        <v>46088.208333333299</v>
      </c>
      <c r="B150" s="19">
        <v>41.502884479999999</v>
      </c>
    </row>
    <row r="151" spans="1:2" x14ac:dyDescent="0.35">
      <c r="A151" s="20">
        <v>46088.25</v>
      </c>
      <c r="B151" s="19">
        <v>36.662353449999998</v>
      </c>
    </row>
    <row r="152" spans="1:2" x14ac:dyDescent="0.35">
      <c r="A152" s="20">
        <v>46088.291666666701</v>
      </c>
      <c r="B152" s="19">
        <v>31.769596549999999</v>
      </c>
    </row>
    <row r="153" spans="1:2" x14ac:dyDescent="0.35">
      <c r="A153" s="20">
        <v>46088.333333333299</v>
      </c>
      <c r="B153" s="19">
        <v>30.708353450000001</v>
      </c>
    </row>
    <row r="154" spans="1:2" x14ac:dyDescent="0.35">
      <c r="A154" s="20">
        <v>46088.375</v>
      </c>
      <c r="B154" s="19">
        <v>28.70303621</v>
      </c>
    </row>
    <row r="155" spans="1:2" x14ac:dyDescent="0.35">
      <c r="A155" s="20">
        <v>46088.416666666701</v>
      </c>
      <c r="B155" s="19">
        <v>19.313062070000001</v>
      </c>
    </row>
    <row r="156" spans="1:2" x14ac:dyDescent="0.35">
      <c r="A156" s="20">
        <v>46088.458333333299</v>
      </c>
      <c r="B156" s="19">
        <v>12.85508793</v>
      </c>
    </row>
    <row r="157" spans="1:2" x14ac:dyDescent="0.35">
      <c r="A157" s="20">
        <v>46088.5</v>
      </c>
      <c r="B157" s="19">
        <v>11.91397138</v>
      </c>
    </row>
    <row r="158" spans="1:2" x14ac:dyDescent="0.35">
      <c r="A158" s="20">
        <v>46088.541666666701</v>
      </c>
      <c r="B158" s="19">
        <v>11.611336209999999</v>
      </c>
    </row>
    <row r="159" spans="1:2" x14ac:dyDescent="0.35">
      <c r="A159" s="20">
        <v>46088.583333333299</v>
      </c>
      <c r="B159" s="19">
        <v>10.97408276</v>
      </c>
    </row>
    <row r="160" spans="1:2" x14ac:dyDescent="0.35">
      <c r="A160" s="20">
        <v>46088.625</v>
      </c>
      <c r="B160" s="19">
        <v>12.718922409999999</v>
      </c>
    </row>
    <row r="161" spans="1:2" x14ac:dyDescent="0.35">
      <c r="A161" s="20">
        <v>46088.666666666701</v>
      </c>
      <c r="B161" s="19">
        <v>14.12857414</v>
      </c>
    </row>
    <row r="162" spans="1:2" x14ac:dyDescent="0.35">
      <c r="A162" s="20">
        <v>46088.708333333299</v>
      </c>
      <c r="B162" s="19">
        <v>14.964449999999999</v>
      </c>
    </row>
    <row r="163" spans="1:2" x14ac:dyDescent="0.35">
      <c r="A163" s="20">
        <v>46088.75</v>
      </c>
      <c r="B163" s="19">
        <v>19.426282759999999</v>
      </c>
    </row>
    <row r="164" spans="1:2" x14ac:dyDescent="0.35">
      <c r="A164" s="20">
        <v>46088.791666666701</v>
      </c>
      <c r="B164" s="19">
        <v>26.354815519999999</v>
      </c>
    </row>
    <row r="165" spans="1:2" x14ac:dyDescent="0.35">
      <c r="A165" s="20">
        <v>46088.833333333299</v>
      </c>
      <c r="B165" s="19">
        <v>27.697637929999999</v>
      </c>
    </row>
    <row r="166" spans="1:2" x14ac:dyDescent="0.35">
      <c r="A166" s="20">
        <v>46088.875</v>
      </c>
      <c r="B166" s="19">
        <v>29.708356899999998</v>
      </c>
    </row>
    <row r="167" spans="1:2" x14ac:dyDescent="0.35">
      <c r="A167" s="20">
        <v>46088.916666666701</v>
      </c>
      <c r="B167" s="19">
        <v>34.842532759999997</v>
      </c>
    </row>
    <row r="168" spans="1:2" x14ac:dyDescent="0.35">
      <c r="A168" s="20">
        <v>46088.958333333299</v>
      </c>
      <c r="B168" s="19">
        <v>48.8157</v>
      </c>
    </row>
    <row r="169" spans="1:2" x14ac:dyDescent="0.35">
      <c r="A169" s="20">
        <v>46089</v>
      </c>
      <c r="B169" s="19">
        <v>57.271308619999999</v>
      </c>
    </row>
    <row r="170" spans="1:2" x14ac:dyDescent="0.35">
      <c r="A170" s="20">
        <v>46089.041666666701</v>
      </c>
      <c r="B170" s="19">
        <v>55.503953449999997</v>
      </c>
    </row>
    <row r="171" spans="1:2" x14ac:dyDescent="0.35">
      <c r="A171" s="20">
        <v>46089.083333333299</v>
      </c>
      <c r="B171" s="19">
        <v>53.944644070000003</v>
      </c>
    </row>
    <row r="172" spans="1:2" x14ac:dyDescent="0.35">
      <c r="A172" s="20">
        <v>46089.125</v>
      </c>
      <c r="B172" s="19">
        <v>53.658037929999999</v>
      </c>
    </row>
    <row r="173" spans="1:2" x14ac:dyDescent="0.35">
      <c r="A173" s="20">
        <v>46089.166666666701</v>
      </c>
      <c r="B173" s="19">
        <v>47.75832759</v>
      </c>
    </row>
    <row r="174" spans="1:2" x14ac:dyDescent="0.35">
      <c r="A174" s="20">
        <v>46089.208333333299</v>
      </c>
      <c r="B174" s="19">
        <v>33.530387930000003</v>
      </c>
    </row>
    <row r="175" spans="1:2" x14ac:dyDescent="0.35">
      <c r="A175" s="20">
        <v>46089.25</v>
      </c>
      <c r="B175" s="19">
        <v>45.641982759999998</v>
      </c>
    </row>
    <row r="176" spans="1:2" x14ac:dyDescent="0.35">
      <c r="A176" s="20">
        <v>46089.291666666701</v>
      </c>
      <c r="B176" s="19">
        <v>36.476293099999999</v>
      </c>
    </row>
    <row r="177" spans="1:2" x14ac:dyDescent="0.35">
      <c r="A177" s="20">
        <v>46089.333333333299</v>
      </c>
      <c r="B177" s="19">
        <v>25.982632760000001</v>
      </c>
    </row>
    <row r="178" spans="1:2" x14ac:dyDescent="0.35">
      <c r="A178" s="20">
        <v>46089.375</v>
      </c>
      <c r="B178" s="19">
        <v>15.607167240000001</v>
      </c>
    </row>
    <row r="179" spans="1:2" x14ac:dyDescent="0.35">
      <c r="A179" s="20">
        <v>46089.416666666701</v>
      </c>
      <c r="B179" s="19">
        <v>17.614282759999998</v>
      </c>
    </row>
    <row r="180" spans="1:2" x14ac:dyDescent="0.35">
      <c r="A180" s="20">
        <v>46089.458333333299</v>
      </c>
      <c r="B180" s="19">
        <v>19.583367240000001</v>
      </c>
    </row>
    <row r="181" spans="1:2" x14ac:dyDescent="0.35">
      <c r="A181" s="20">
        <v>46089.5</v>
      </c>
      <c r="B181" s="19">
        <v>18.82554828</v>
      </c>
    </row>
    <row r="182" spans="1:2" x14ac:dyDescent="0.35">
      <c r="A182" s="20">
        <v>46089.541666666701</v>
      </c>
      <c r="B182" s="19">
        <v>18.822879310000001</v>
      </c>
    </row>
    <row r="183" spans="1:2" x14ac:dyDescent="0.35">
      <c r="A183" s="20">
        <v>46089.583333333299</v>
      </c>
      <c r="B183" s="19">
        <v>23.181570690000001</v>
      </c>
    </row>
    <row r="184" spans="1:2" x14ac:dyDescent="0.35">
      <c r="A184" s="20">
        <v>46089.625</v>
      </c>
      <c r="B184" s="19">
        <v>37.575249999999997</v>
      </c>
    </row>
    <row r="185" spans="1:2" x14ac:dyDescent="0.35">
      <c r="A185" s="20">
        <v>46089.666666666701</v>
      </c>
      <c r="B185" s="19">
        <v>39.291437930000001</v>
      </c>
    </row>
    <row r="186" spans="1:2" x14ac:dyDescent="0.35">
      <c r="A186" s="20">
        <v>46089.708333333299</v>
      </c>
      <c r="B186" s="19">
        <v>37.061625859999999</v>
      </c>
    </row>
    <row r="187" spans="1:2" x14ac:dyDescent="0.35">
      <c r="A187" s="20">
        <v>46089.75</v>
      </c>
      <c r="B187" s="19">
        <v>38.193765519999999</v>
      </c>
    </row>
    <row r="188" spans="1:2" x14ac:dyDescent="0.35">
      <c r="A188" s="20">
        <v>46089.791666666701</v>
      </c>
      <c r="B188" s="19">
        <v>46.253808620000001</v>
      </c>
    </row>
    <row r="189" spans="1:2" x14ac:dyDescent="0.35">
      <c r="A189" s="20">
        <v>46089.833333333299</v>
      </c>
      <c r="B189" s="19">
        <v>56.046975860000003</v>
      </c>
    </row>
    <row r="190" spans="1:2" x14ac:dyDescent="0.35">
      <c r="A190" s="20">
        <v>46089.875</v>
      </c>
      <c r="B190" s="19">
        <v>66.509915520000007</v>
      </c>
    </row>
    <row r="191" spans="1:2" x14ac:dyDescent="0.35">
      <c r="A191" s="20">
        <v>46089.916666666701</v>
      </c>
      <c r="B191" s="19">
        <v>64.924506899999997</v>
      </c>
    </row>
    <row r="192" spans="1:2" x14ac:dyDescent="0.35">
      <c r="A192" s="20">
        <v>46089.958333333299</v>
      </c>
      <c r="B192" s="19">
        <v>78.412374139999997</v>
      </c>
    </row>
    <row r="193" spans="1:2" x14ac:dyDescent="0.35">
      <c r="A193" s="20">
        <v>46090</v>
      </c>
      <c r="B193" s="19">
        <v>85.153301720000002</v>
      </c>
    </row>
    <row r="194" spans="1:2" x14ac:dyDescent="0.35">
      <c r="A194" s="20">
        <v>46090.041666666701</v>
      </c>
      <c r="B194" s="19">
        <v>90.292324140000005</v>
      </c>
    </row>
    <row r="195" spans="1:2" x14ac:dyDescent="0.35">
      <c r="A195" s="20">
        <v>46090.083333333299</v>
      </c>
      <c r="B195" s="19">
        <v>95.699686209999996</v>
      </c>
    </row>
    <row r="196" spans="1:2" x14ac:dyDescent="0.35">
      <c r="A196" s="20">
        <v>46090.125</v>
      </c>
      <c r="B196" s="19">
        <v>93.467474139999993</v>
      </c>
    </row>
    <row r="197" spans="1:2" x14ac:dyDescent="0.35">
      <c r="A197" s="20">
        <v>46090.166666666701</v>
      </c>
      <c r="B197" s="19">
        <v>98.943415520000002</v>
      </c>
    </row>
    <row r="198" spans="1:2" x14ac:dyDescent="0.35">
      <c r="A198" s="20">
        <v>46090.208333333299</v>
      </c>
      <c r="B198" s="19">
        <v>99.890934479999999</v>
      </c>
    </row>
    <row r="199" spans="1:2" x14ac:dyDescent="0.35">
      <c r="A199" s="20">
        <v>46090.25</v>
      </c>
      <c r="B199" s="19">
        <v>81.238058620000004</v>
      </c>
    </row>
    <row r="200" spans="1:2" x14ac:dyDescent="0.35">
      <c r="A200" s="20">
        <v>46090.291666666701</v>
      </c>
      <c r="B200" s="19">
        <v>59.483449999999998</v>
      </c>
    </row>
    <row r="201" spans="1:2" x14ac:dyDescent="0.35">
      <c r="A201" s="20">
        <v>46090.333333333299</v>
      </c>
      <c r="B201" s="19">
        <v>59.082098279999997</v>
      </c>
    </row>
    <row r="202" spans="1:2" x14ac:dyDescent="0.35">
      <c r="A202" s="20">
        <v>46090.375</v>
      </c>
      <c r="B202" s="19">
        <v>53.631763790000001</v>
      </c>
    </row>
    <row r="203" spans="1:2" x14ac:dyDescent="0.35">
      <c r="A203" s="20">
        <v>46090.416666666701</v>
      </c>
      <c r="B203" s="19">
        <v>35.412510339999997</v>
      </c>
    </row>
    <row r="204" spans="1:2" x14ac:dyDescent="0.35">
      <c r="A204" s="20">
        <v>46090.458333333299</v>
      </c>
      <c r="B204" s="19">
        <v>31.546994829999999</v>
      </c>
    </row>
    <row r="205" spans="1:2" x14ac:dyDescent="0.35">
      <c r="A205" s="20">
        <v>46090.5</v>
      </c>
      <c r="B205" s="19">
        <v>29.726336209999999</v>
      </c>
    </row>
    <row r="206" spans="1:2" x14ac:dyDescent="0.35">
      <c r="A206" s="20">
        <v>46090.541666666701</v>
      </c>
      <c r="B206" s="19">
        <v>23.921903449999999</v>
      </c>
    </row>
    <row r="207" spans="1:2" x14ac:dyDescent="0.35">
      <c r="A207" s="20">
        <v>46090.583333333299</v>
      </c>
      <c r="B207" s="19">
        <v>30.521812069999999</v>
      </c>
    </row>
    <row r="208" spans="1:2" x14ac:dyDescent="0.35">
      <c r="A208" s="20">
        <v>46090.625</v>
      </c>
      <c r="B208" s="19">
        <v>25.660958619999999</v>
      </c>
    </row>
    <row r="209" spans="1:2" x14ac:dyDescent="0.35">
      <c r="A209" s="20">
        <v>46090.666666666701</v>
      </c>
      <c r="B209" s="19">
        <v>22.538115520000002</v>
      </c>
    </row>
    <row r="210" spans="1:2" x14ac:dyDescent="0.35">
      <c r="A210" s="20">
        <v>46090.708333333299</v>
      </c>
      <c r="B210" s="19">
        <v>22.2274931</v>
      </c>
    </row>
    <row r="211" spans="1:2" x14ac:dyDescent="0.35">
      <c r="A211" s="20">
        <v>46090.75</v>
      </c>
      <c r="B211" s="19">
        <v>24.78077759</v>
      </c>
    </row>
    <row r="212" spans="1:2" x14ac:dyDescent="0.35">
      <c r="A212" s="20">
        <v>46090.791666666701</v>
      </c>
      <c r="B212" s="19">
        <v>32.83665345</v>
      </c>
    </row>
    <row r="213" spans="1:2" x14ac:dyDescent="0.35">
      <c r="A213" s="20">
        <v>46090.833333333299</v>
      </c>
      <c r="B213" s="19">
        <v>37.206496549999997</v>
      </c>
    </row>
    <row r="214" spans="1:2" x14ac:dyDescent="0.35">
      <c r="A214" s="20">
        <v>46090.875</v>
      </c>
      <c r="B214" s="19">
        <v>48.722648280000001</v>
      </c>
    </row>
    <row r="215" spans="1:2" x14ac:dyDescent="0.35">
      <c r="A215" s="20">
        <v>46090.916666666701</v>
      </c>
      <c r="B215" s="19">
        <v>57.700377590000002</v>
      </c>
    </row>
    <row r="216" spans="1:2" x14ac:dyDescent="0.35">
      <c r="A216" s="20">
        <v>46090.958333333299</v>
      </c>
      <c r="B216" s="19">
        <v>63.183365520000002</v>
      </c>
    </row>
    <row r="217" spans="1:2" x14ac:dyDescent="0.35">
      <c r="A217" s="20">
        <v>46091</v>
      </c>
      <c r="B217" s="19">
        <v>45.02878793</v>
      </c>
    </row>
    <row r="218" spans="1:2" x14ac:dyDescent="0.35">
      <c r="A218" s="20">
        <v>46091.041666666701</v>
      </c>
      <c r="B218" s="19">
        <v>18.433334479999999</v>
      </c>
    </row>
    <row r="219" spans="1:2" x14ac:dyDescent="0.35">
      <c r="A219" s="20">
        <v>46091.083333333299</v>
      </c>
      <c r="B219" s="19">
        <v>8.8640563790000009</v>
      </c>
    </row>
    <row r="220" spans="1:2" x14ac:dyDescent="0.35">
      <c r="A220" s="20">
        <v>46091.125</v>
      </c>
      <c r="B220" s="19">
        <v>7.3607456899999999</v>
      </c>
    </row>
    <row r="221" spans="1:2" x14ac:dyDescent="0.35">
      <c r="A221" s="20">
        <v>46091.166666666701</v>
      </c>
      <c r="B221" s="19">
        <v>5.2488444830000001</v>
      </c>
    </row>
    <row r="222" spans="1:2" x14ac:dyDescent="0.35">
      <c r="A222" s="20">
        <v>46091.208333333299</v>
      </c>
      <c r="B222" s="19">
        <v>5.0868422410000003</v>
      </c>
    </row>
    <row r="223" spans="1:2" x14ac:dyDescent="0.35">
      <c r="A223" s="20">
        <v>46091.25</v>
      </c>
      <c r="B223" s="19">
        <v>5.941571207</v>
      </c>
    </row>
    <row r="224" spans="1:2" x14ac:dyDescent="0.35">
      <c r="A224" s="20">
        <v>46091.291666666701</v>
      </c>
      <c r="B224" s="19">
        <v>6.8601903450000004</v>
      </c>
    </row>
    <row r="225" spans="1:2" x14ac:dyDescent="0.35">
      <c r="A225" s="20">
        <v>46091.333333333299</v>
      </c>
      <c r="B225" s="19">
        <v>8.776146207</v>
      </c>
    </row>
    <row r="226" spans="1:2" x14ac:dyDescent="0.35">
      <c r="A226" s="20">
        <v>46091.375</v>
      </c>
      <c r="B226" s="19">
        <v>6.604744138</v>
      </c>
    </row>
    <row r="227" spans="1:2" x14ac:dyDescent="0.35">
      <c r="A227" s="20">
        <v>46091.416666666701</v>
      </c>
      <c r="B227" s="19">
        <v>3.6406084480000001</v>
      </c>
    </row>
    <row r="228" spans="1:2" x14ac:dyDescent="0.35">
      <c r="A228" s="20">
        <v>46091.458333333299</v>
      </c>
      <c r="B228" s="19">
        <v>3.4400331030000002</v>
      </c>
    </row>
    <row r="229" spans="1:2" x14ac:dyDescent="0.35">
      <c r="A229" s="20">
        <v>46091.5</v>
      </c>
      <c r="B229" s="19">
        <v>3.7859222410000002</v>
      </c>
    </row>
    <row r="230" spans="1:2" x14ac:dyDescent="0.35">
      <c r="A230" s="20">
        <v>46091.541666666701</v>
      </c>
      <c r="B230" s="19">
        <v>3.2747174139999999</v>
      </c>
    </row>
    <row r="231" spans="1:2" x14ac:dyDescent="0.35">
      <c r="A231" s="20">
        <v>46091.583333333299</v>
      </c>
      <c r="B231" s="19">
        <v>3.6773375860000002</v>
      </c>
    </row>
    <row r="232" spans="1:2" x14ac:dyDescent="0.35">
      <c r="A232" s="20">
        <v>46091.625</v>
      </c>
      <c r="B232" s="19">
        <v>3.9266903449999999</v>
      </c>
    </row>
    <row r="233" spans="1:2" x14ac:dyDescent="0.35">
      <c r="A233" s="20">
        <v>46091.666666666701</v>
      </c>
      <c r="B233" s="19">
        <v>4.8580534479999997</v>
      </c>
    </row>
    <row r="234" spans="1:2" x14ac:dyDescent="0.35">
      <c r="A234" s="20">
        <v>46091.708333333299</v>
      </c>
      <c r="B234" s="19">
        <v>4.2116268970000004</v>
      </c>
    </row>
    <row r="235" spans="1:2" x14ac:dyDescent="0.35">
      <c r="A235" s="20">
        <v>46091.75</v>
      </c>
      <c r="B235" s="19">
        <v>4.0713201720000001</v>
      </c>
    </row>
    <row r="236" spans="1:2" x14ac:dyDescent="0.35">
      <c r="A236" s="20">
        <v>46091.791666666701</v>
      </c>
      <c r="B236" s="19">
        <v>4.2321406899999996</v>
      </c>
    </row>
    <row r="237" spans="1:2" x14ac:dyDescent="0.35">
      <c r="A237" s="20">
        <v>46091.833333333299</v>
      </c>
      <c r="B237" s="19">
        <v>6.0202368970000002</v>
      </c>
    </row>
    <row r="238" spans="1:2" x14ac:dyDescent="0.35">
      <c r="A238" s="20">
        <v>46091.875</v>
      </c>
      <c r="B238" s="19">
        <v>5.3651158619999997</v>
      </c>
    </row>
    <row r="239" spans="1:2" x14ac:dyDescent="0.35">
      <c r="A239" s="20">
        <v>46091.916666666701</v>
      </c>
      <c r="B239" s="19">
        <v>5.0953470689999998</v>
      </c>
    </row>
    <row r="240" spans="1:2" x14ac:dyDescent="0.35">
      <c r="A240" s="20">
        <v>46091.958333333299</v>
      </c>
      <c r="B240" s="19">
        <v>3.536878448</v>
      </c>
    </row>
    <row r="241" spans="1:2" x14ac:dyDescent="0.35">
      <c r="A241" s="20">
        <v>46092</v>
      </c>
      <c r="B241" s="19">
        <v>2.7239272410000002</v>
      </c>
    </row>
    <row r="242" spans="1:2" x14ac:dyDescent="0.35">
      <c r="A242" s="20">
        <v>46092.041666666701</v>
      </c>
      <c r="B242" s="19">
        <v>2.2778686210000001</v>
      </c>
    </row>
    <row r="243" spans="1:2" x14ac:dyDescent="0.35">
      <c r="A243" s="20">
        <v>46092.083333333299</v>
      </c>
      <c r="B243" s="19">
        <v>2.4635208620000002</v>
      </c>
    </row>
    <row r="244" spans="1:2" x14ac:dyDescent="0.35">
      <c r="A244" s="20">
        <v>46092.125</v>
      </c>
      <c r="B244" s="19">
        <v>3.1710817069999999</v>
      </c>
    </row>
    <row r="245" spans="1:2" x14ac:dyDescent="0.35">
      <c r="A245" s="20">
        <v>46092.166666666701</v>
      </c>
      <c r="B245" s="19">
        <v>9.6415222410000005</v>
      </c>
    </row>
    <row r="246" spans="1:2" x14ac:dyDescent="0.35">
      <c r="A246" s="20">
        <v>46092.208333333299</v>
      </c>
      <c r="B246" s="19">
        <v>10.71823638</v>
      </c>
    </row>
    <row r="247" spans="1:2" x14ac:dyDescent="0.35">
      <c r="A247" s="20">
        <v>46092.25</v>
      </c>
      <c r="B247" s="19">
        <v>15.527112069999999</v>
      </c>
    </row>
    <row r="248" spans="1:2" x14ac:dyDescent="0.35">
      <c r="A248" s="20">
        <v>46092.291666666701</v>
      </c>
      <c r="B248" s="19">
        <v>10.924341030000001</v>
      </c>
    </row>
    <row r="249" spans="1:2" x14ac:dyDescent="0.35">
      <c r="A249" s="20">
        <v>46092.333333333299</v>
      </c>
      <c r="B249" s="19">
        <v>8.9951968969999996</v>
      </c>
    </row>
    <row r="250" spans="1:2" x14ac:dyDescent="0.35">
      <c r="A250" s="20">
        <v>46092.375</v>
      </c>
      <c r="B250" s="19">
        <v>7.2325724139999998</v>
      </c>
    </row>
    <row r="251" spans="1:2" x14ac:dyDescent="0.35">
      <c r="A251" s="20">
        <v>46092.416666666701</v>
      </c>
      <c r="B251" s="19">
        <v>5.968117414</v>
      </c>
    </row>
    <row r="252" spans="1:2" x14ac:dyDescent="0.35">
      <c r="A252" s="20">
        <v>46092.458333333299</v>
      </c>
      <c r="B252" s="19">
        <v>5.1094596550000002</v>
      </c>
    </row>
    <row r="253" spans="1:2" x14ac:dyDescent="0.35">
      <c r="A253" s="20">
        <v>46092.5</v>
      </c>
      <c r="B253" s="19">
        <v>5.2296193180000001</v>
      </c>
    </row>
    <row r="254" spans="1:2" x14ac:dyDescent="0.35">
      <c r="A254" s="20">
        <v>46092.541666666701</v>
      </c>
      <c r="B254" s="19">
        <v>4.6312893099999997</v>
      </c>
    </row>
    <row r="255" spans="1:2" x14ac:dyDescent="0.35">
      <c r="A255" s="20">
        <v>46092.583333333299</v>
      </c>
      <c r="B255" s="19">
        <v>4.2752220689999998</v>
      </c>
    </row>
    <row r="256" spans="1:2" x14ac:dyDescent="0.35">
      <c r="A256" s="20">
        <v>46092.625</v>
      </c>
      <c r="B256" s="19">
        <v>29.393909310000002</v>
      </c>
    </row>
    <row r="257" spans="1:2" x14ac:dyDescent="0.35">
      <c r="A257" s="20">
        <v>46092.666666666701</v>
      </c>
      <c r="B257" s="19">
        <v>5.6845575860000004</v>
      </c>
    </row>
    <row r="258" spans="1:2" x14ac:dyDescent="0.35">
      <c r="A258" s="20">
        <v>46092.708333333299</v>
      </c>
      <c r="B258" s="19">
        <v>4.5183720689999998</v>
      </c>
    </row>
    <row r="259" spans="1:2" x14ac:dyDescent="0.35">
      <c r="A259" s="20">
        <v>46092.75</v>
      </c>
      <c r="B259" s="19">
        <v>4.7348639659999998</v>
      </c>
    </row>
    <row r="260" spans="1:2" x14ac:dyDescent="0.35">
      <c r="A260" s="20">
        <v>46092.791666666701</v>
      </c>
      <c r="B260" s="19">
        <v>5.9600872410000001</v>
      </c>
    </row>
    <row r="261" spans="1:2" x14ac:dyDescent="0.35">
      <c r="A261" s="20">
        <v>46092.833333333299</v>
      </c>
      <c r="B261" s="19">
        <v>6.3770720689999996</v>
      </c>
    </row>
    <row r="262" spans="1:2" x14ac:dyDescent="0.35">
      <c r="A262" s="20">
        <v>46092.875</v>
      </c>
      <c r="B262" s="19">
        <v>8.0483565519999996</v>
      </c>
    </row>
    <row r="263" spans="1:2" x14ac:dyDescent="0.35">
      <c r="A263" s="20">
        <v>46092.916666666701</v>
      </c>
      <c r="B263" s="19">
        <v>8.8095943099999996</v>
      </c>
    </row>
    <row r="264" spans="1:2" x14ac:dyDescent="0.35">
      <c r="A264" s="20">
        <v>46092.958333333299</v>
      </c>
      <c r="B264" s="19">
        <v>9.6005541379999997</v>
      </c>
    </row>
    <row r="265" spans="1:2" x14ac:dyDescent="0.35">
      <c r="A265" s="20">
        <v>46093</v>
      </c>
      <c r="B265" s="19">
        <v>10.31143069</v>
      </c>
    </row>
    <row r="266" spans="1:2" x14ac:dyDescent="0.35">
      <c r="A266" s="20">
        <v>46093.041666666701</v>
      </c>
      <c r="B266" s="19">
        <v>9.2736774139999998</v>
      </c>
    </row>
    <row r="267" spans="1:2" x14ac:dyDescent="0.35">
      <c r="A267" s="20">
        <v>46093.083333333299</v>
      </c>
      <c r="B267" s="19">
        <v>9.7967234479999998</v>
      </c>
    </row>
    <row r="268" spans="1:2" x14ac:dyDescent="0.35">
      <c r="A268" s="20">
        <v>46093.125</v>
      </c>
      <c r="B268" s="19">
        <v>9.5415449999999993</v>
      </c>
    </row>
    <row r="269" spans="1:2" x14ac:dyDescent="0.35">
      <c r="A269" s="20">
        <v>46093.166666666701</v>
      </c>
      <c r="B269" s="19">
        <v>8.7952949999999994</v>
      </c>
    </row>
    <row r="270" spans="1:2" x14ac:dyDescent="0.35">
      <c r="A270" s="20">
        <v>46093.208333333299</v>
      </c>
      <c r="B270" s="19">
        <v>7.9658775860000004</v>
      </c>
    </row>
    <row r="271" spans="1:2" x14ac:dyDescent="0.35">
      <c r="A271" s="20">
        <v>46093.25</v>
      </c>
      <c r="B271" s="19">
        <v>6.8976377590000002</v>
      </c>
    </row>
    <row r="272" spans="1:2" x14ac:dyDescent="0.35">
      <c r="A272" s="20">
        <v>46093.291666666701</v>
      </c>
      <c r="B272" s="19">
        <v>6.4669291380000002</v>
      </c>
    </row>
    <row r="273" spans="1:2" x14ac:dyDescent="0.35">
      <c r="A273" s="20">
        <v>46093.333333333299</v>
      </c>
      <c r="B273" s="19">
        <v>6.5491870690000002</v>
      </c>
    </row>
    <row r="274" spans="1:2" x14ac:dyDescent="0.35">
      <c r="A274" s="20">
        <v>46093.375</v>
      </c>
      <c r="B274" s="19">
        <v>7.3103017240000003</v>
      </c>
    </row>
    <row r="275" spans="1:2" x14ac:dyDescent="0.35">
      <c r="A275" s="20">
        <v>46093.416666666701</v>
      </c>
      <c r="B275" s="19">
        <v>8.8145262070000001</v>
      </c>
    </row>
    <row r="276" spans="1:2" x14ac:dyDescent="0.35">
      <c r="A276" s="20">
        <v>46093.458333333299</v>
      </c>
      <c r="B276" s="19">
        <v>7.9950886209999998</v>
      </c>
    </row>
    <row r="277" spans="1:2" x14ac:dyDescent="0.35">
      <c r="A277" s="20">
        <v>46093.5</v>
      </c>
      <c r="B277" s="19">
        <v>7.93129069</v>
      </c>
    </row>
    <row r="278" spans="1:2" x14ac:dyDescent="0.35">
      <c r="A278" s="20">
        <v>46093.541666666701</v>
      </c>
      <c r="B278" s="19">
        <v>5.7729505169999999</v>
      </c>
    </row>
    <row r="279" spans="1:2" x14ac:dyDescent="0.35">
      <c r="A279" s="20">
        <v>46093.583333333299</v>
      </c>
      <c r="B279" s="19">
        <v>4.1546798279999999</v>
      </c>
    </row>
    <row r="280" spans="1:2" x14ac:dyDescent="0.35">
      <c r="A280" s="20">
        <v>46093.625</v>
      </c>
      <c r="B280" s="19">
        <v>3.840430172</v>
      </c>
    </row>
    <row r="281" spans="1:2" x14ac:dyDescent="0.35">
      <c r="A281" s="20">
        <v>46093.666666666701</v>
      </c>
      <c r="B281" s="19">
        <v>2.4839151720000001</v>
      </c>
    </row>
    <row r="282" spans="1:2" x14ac:dyDescent="0.35">
      <c r="A282" s="20">
        <v>46093.708333333299</v>
      </c>
      <c r="B282" s="19">
        <v>2.4921941379999999</v>
      </c>
    </row>
    <row r="283" spans="1:2" x14ac:dyDescent="0.35">
      <c r="A283" s="20">
        <v>46093.75</v>
      </c>
      <c r="B283" s="19">
        <v>2.3581672409999999</v>
      </c>
    </row>
    <row r="284" spans="1:2" x14ac:dyDescent="0.35">
      <c r="A284" s="20">
        <v>46093.791666666701</v>
      </c>
      <c r="B284" s="19">
        <v>2.4350615520000001</v>
      </c>
    </row>
    <row r="285" spans="1:2" x14ac:dyDescent="0.35">
      <c r="A285" s="20">
        <v>46093.833333333299</v>
      </c>
      <c r="B285" s="19">
        <v>3.1076800000000002</v>
      </c>
    </row>
    <row r="286" spans="1:2" x14ac:dyDescent="0.35">
      <c r="A286" s="20">
        <v>46093.875</v>
      </c>
      <c r="B286" s="19">
        <v>2.484485345</v>
      </c>
    </row>
    <row r="287" spans="1:2" x14ac:dyDescent="0.35">
      <c r="A287" s="20">
        <v>46093.916666666701</v>
      </c>
      <c r="B287" s="19">
        <v>2.1931162070000001</v>
      </c>
    </row>
    <row r="288" spans="1:2" x14ac:dyDescent="0.35">
      <c r="A288" s="20">
        <v>46093.958333333299</v>
      </c>
      <c r="B288" s="19">
        <v>2.393213276</v>
      </c>
    </row>
    <row r="289" spans="1:2" x14ac:dyDescent="0.35">
      <c r="A289" s="20">
        <v>46094</v>
      </c>
      <c r="B289" s="19">
        <v>2.1604343099999999</v>
      </c>
    </row>
    <row r="290" spans="1:2" x14ac:dyDescent="0.35">
      <c r="A290" s="20">
        <v>46094.041666666701</v>
      </c>
      <c r="B290" s="19">
        <v>2.3760609659999998</v>
      </c>
    </row>
    <row r="291" spans="1:2" x14ac:dyDescent="0.35">
      <c r="A291" s="20">
        <v>46094.083333333299</v>
      </c>
      <c r="B291" s="19">
        <v>0.270103698</v>
      </c>
    </row>
    <row r="292" spans="1:2" x14ac:dyDescent="0.35">
      <c r="A292" s="20">
        <v>46094.125</v>
      </c>
      <c r="B292" s="19">
        <v>1.0974226549999999</v>
      </c>
    </row>
    <row r="293" spans="1:2" x14ac:dyDescent="0.35">
      <c r="A293" s="20">
        <v>46094.166666666701</v>
      </c>
      <c r="B293" s="19">
        <v>3.347928966</v>
      </c>
    </row>
    <row r="294" spans="1:2" x14ac:dyDescent="0.35">
      <c r="A294" s="20">
        <v>46094.208333333299</v>
      </c>
      <c r="B294" s="19">
        <v>5.90421</v>
      </c>
    </row>
    <row r="295" spans="1:2" x14ac:dyDescent="0.35">
      <c r="A295" s="20">
        <v>46094.25</v>
      </c>
      <c r="B295" s="19">
        <v>5.9216844829999999</v>
      </c>
    </row>
    <row r="296" spans="1:2" x14ac:dyDescent="0.35">
      <c r="A296" s="20">
        <v>46094.291666666701</v>
      </c>
      <c r="B296" s="19">
        <v>4.875123103</v>
      </c>
    </row>
    <row r="297" spans="1:2" x14ac:dyDescent="0.35">
      <c r="A297" s="20">
        <v>46094.333333333299</v>
      </c>
      <c r="B297" s="19">
        <v>5.6378312069999996</v>
      </c>
    </row>
    <row r="298" spans="1:2" x14ac:dyDescent="0.35">
      <c r="A298" s="20">
        <v>46094.375</v>
      </c>
      <c r="B298" s="19">
        <v>6.3203774140000002</v>
      </c>
    </row>
    <row r="299" spans="1:2" x14ac:dyDescent="0.35">
      <c r="A299" s="20">
        <v>46094.416666666701</v>
      </c>
      <c r="B299" s="19">
        <v>6.1056743100000004</v>
      </c>
    </row>
    <row r="300" spans="1:2" x14ac:dyDescent="0.35">
      <c r="A300" s="20">
        <v>46094.458333333299</v>
      </c>
      <c r="B300" s="19">
        <v>6.0468503450000002</v>
      </c>
    </row>
    <row r="301" spans="1:2" x14ac:dyDescent="0.35">
      <c r="A301" s="20">
        <v>46094.5</v>
      </c>
      <c r="B301" s="19">
        <v>5.1405596549999997</v>
      </c>
    </row>
    <row r="302" spans="1:2" x14ac:dyDescent="0.35">
      <c r="A302" s="20">
        <v>46094.541666666701</v>
      </c>
      <c r="B302" s="19">
        <v>4.3689805169999998</v>
      </c>
    </row>
    <row r="303" spans="1:2" x14ac:dyDescent="0.35">
      <c r="A303" s="20">
        <v>46094.583333333299</v>
      </c>
      <c r="B303" s="19">
        <v>4.5255536210000002</v>
      </c>
    </row>
    <row r="304" spans="1:2" x14ac:dyDescent="0.35">
      <c r="A304" s="20">
        <v>46094.625</v>
      </c>
      <c r="B304" s="19">
        <v>5.9833756899999999</v>
      </c>
    </row>
    <row r="305" spans="1:2" x14ac:dyDescent="0.35">
      <c r="A305" s="20">
        <v>46094.666666666701</v>
      </c>
      <c r="B305" s="19">
        <v>7.6318250000000001</v>
      </c>
    </row>
    <row r="306" spans="1:2" x14ac:dyDescent="0.35">
      <c r="A306" s="20">
        <v>46094.708333333299</v>
      </c>
      <c r="B306" s="19">
        <v>4.3215356900000002</v>
      </c>
    </row>
    <row r="307" spans="1:2" x14ac:dyDescent="0.35">
      <c r="A307" s="20">
        <v>46094.75</v>
      </c>
      <c r="B307" s="19">
        <v>3.0853632759999998</v>
      </c>
    </row>
    <row r="308" spans="1:2" x14ac:dyDescent="0.35">
      <c r="A308" s="20">
        <v>46094.791666666701</v>
      </c>
      <c r="B308" s="19">
        <v>3.9071767240000002</v>
      </c>
    </row>
    <row r="309" spans="1:2" x14ac:dyDescent="0.35">
      <c r="A309" s="20">
        <v>46094.833333333299</v>
      </c>
      <c r="B309" s="19">
        <v>4.6299379309999997</v>
      </c>
    </row>
    <row r="310" spans="1:2" x14ac:dyDescent="0.35">
      <c r="A310" s="20">
        <v>46094.875</v>
      </c>
      <c r="B310" s="19">
        <v>4.331762586</v>
      </c>
    </row>
    <row r="311" spans="1:2" x14ac:dyDescent="0.35">
      <c r="A311" s="20">
        <v>46094.916666666701</v>
      </c>
      <c r="B311" s="19">
        <v>2.6114634479999999</v>
      </c>
    </row>
    <row r="312" spans="1:2" x14ac:dyDescent="0.35">
      <c r="A312" s="20">
        <v>46094.958333333299</v>
      </c>
      <c r="B312" s="19">
        <v>3.2959536209999998</v>
      </c>
    </row>
    <row r="313" spans="1:2" x14ac:dyDescent="0.35">
      <c r="A313" s="20">
        <v>46095</v>
      </c>
      <c r="B313" s="19">
        <v>3.7771417239999998</v>
      </c>
    </row>
    <row r="314" spans="1:2" x14ac:dyDescent="0.35">
      <c r="A314" s="20">
        <v>46095.041666666701</v>
      </c>
      <c r="B314" s="19">
        <v>4.4773932759999999</v>
      </c>
    </row>
    <row r="315" spans="1:2" x14ac:dyDescent="0.35">
      <c r="A315" s="20">
        <v>46095.083333333299</v>
      </c>
      <c r="B315" s="19">
        <v>4.92871931</v>
      </c>
    </row>
    <row r="316" spans="1:2" x14ac:dyDescent="0.35">
      <c r="A316" s="20">
        <v>46095.125</v>
      </c>
      <c r="B316" s="19">
        <v>4.1642460339999996</v>
      </c>
    </row>
    <row r="317" spans="1:2" x14ac:dyDescent="0.35">
      <c r="A317" s="20">
        <v>46095.166666666701</v>
      </c>
      <c r="B317" s="19">
        <v>4.3646687929999999</v>
      </c>
    </row>
    <row r="318" spans="1:2" x14ac:dyDescent="0.35">
      <c r="A318" s="20">
        <v>46095.208333333299</v>
      </c>
      <c r="B318" s="19">
        <v>5.575788448</v>
      </c>
    </row>
    <row r="319" spans="1:2" x14ac:dyDescent="0.35">
      <c r="A319" s="20">
        <v>46095.25</v>
      </c>
      <c r="B319" s="19">
        <v>6.5268672409999997</v>
      </c>
    </row>
    <row r="320" spans="1:2" x14ac:dyDescent="0.35">
      <c r="A320" s="20">
        <v>46095.291666666701</v>
      </c>
      <c r="B320" s="19">
        <v>8.1979810339999997</v>
      </c>
    </row>
    <row r="321" spans="1:2" x14ac:dyDescent="0.35">
      <c r="A321" s="20">
        <v>46095.333333333299</v>
      </c>
      <c r="B321" s="19">
        <v>7.5715108620000002</v>
      </c>
    </row>
    <row r="322" spans="1:2" x14ac:dyDescent="0.35">
      <c r="A322" s="20">
        <v>46095.375</v>
      </c>
      <c r="B322" s="19">
        <v>7.8438494829999996</v>
      </c>
    </row>
    <row r="323" spans="1:2" x14ac:dyDescent="0.35">
      <c r="A323" s="20">
        <v>46095.416666666701</v>
      </c>
      <c r="B323" s="19">
        <v>6.7338086209999997</v>
      </c>
    </row>
    <row r="324" spans="1:2" x14ac:dyDescent="0.35">
      <c r="A324" s="20">
        <v>46095.458333333299</v>
      </c>
      <c r="B324" s="19">
        <v>5.9875501719999997</v>
      </c>
    </row>
    <row r="325" spans="1:2" x14ac:dyDescent="0.35">
      <c r="A325" s="20">
        <v>46095.5</v>
      </c>
      <c r="B325" s="19">
        <v>4.3650075859999999</v>
      </c>
    </row>
    <row r="326" spans="1:2" x14ac:dyDescent="0.35">
      <c r="A326" s="20">
        <v>46095.541666666701</v>
      </c>
      <c r="B326" s="19">
        <v>3.9283882760000002</v>
      </c>
    </row>
    <row r="327" spans="1:2" x14ac:dyDescent="0.35">
      <c r="A327" s="20">
        <v>46095.583333333299</v>
      </c>
      <c r="B327" s="19">
        <v>3.3559422410000002</v>
      </c>
    </row>
    <row r="328" spans="1:2" x14ac:dyDescent="0.35">
      <c r="A328" s="20">
        <v>46095.625</v>
      </c>
      <c r="B328" s="19">
        <v>3.015732759</v>
      </c>
    </row>
    <row r="329" spans="1:2" x14ac:dyDescent="0.35">
      <c r="A329" s="20">
        <v>46095.666666666701</v>
      </c>
      <c r="B329" s="19">
        <v>2.9207441379999999</v>
      </c>
    </row>
    <row r="330" spans="1:2" x14ac:dyDescent="0.35">
      <c r="A330" s="20">
        <v>46095.708333333299</v>
      </c>
      <c r="B330" s="19">
        <v>2.7841777589999999</v>
      </c>
    </row>
    <row r="331" spans="1:2" x14ac:dyDescent="0.35">
      <c r="A331" s="20">
        <v>46095.75</v>
      </c>
      <c r="B331" s="19">
        <v>4.2522184479999998</v>
      </c>
    </row>
    <row r="332" spans="1:2" x14ac:dyDescent="0.35">
      <c r="A332" s="20">
        <v>46095.791666666701</v>
      </c>
      <c r="B332" s="19">
        <v>5.9103798279999999</v>
      </c>
    </row>
    <row r="333" spans="1:2" x14ac:dyDescent="0.35">
      <c r="A333" s="20">
        <v>46095.833333333299</v>
      </c>
      <c r="B333" s="19">
        <v>8.6509091379999994</v>
      </c>
    </row>
    <row r="334" spans="1:2" x14ac:dyDescent="0.35">
      <c r="A334" s="20">
        <v>46095.875</v>
      </c>
      <c r="B334" s="19">
        <v>10.07045207</v>
      </c>
    </row>
    <row r="335" spans="1:2" x14ac:dyDescent="0.35">
      <c r="A335" s="20">
        <v>46095.916666666701</v>
      </c>
      <c r="B335" s="19">
        <v>14.605310340000001</v>
      </c>
    </row>
    <row r="336" spans="1:2" x14ac:dyDescent="0.35">
      <c r="A336" s="20">
        <v>46095.958333333299</v>
      </c>
      <c r="B336" s="19">
        <v>16.220041380000001</v>
      </c>
    </row>
    <row r="337" spans="1:2" x14ac:dyDescent="0.35">
      <c r="A337" s="20">
        <v>46096</v>
      </c>
      <c r="B337" s="19">
        <v>20.381225860000001</v>
      </c>
    </row>
    <row r="338" spans="1:2" x14ac:dyDescent="0.35">
      <c r="A338" s="20">
        <v>46096.041666666701</v>
      </c>
      <c r="B338" s="19">
        <v>22.745998279999998</v>
      </c>
    </row>
    <row r="339" spans="1:2" x14ac:dyDescent="0.35">
      <c r="A339" s="20">
        <v>46096.083333333299</v>
      </c>
      <c r="B339" s="19">
        <v>19.689581359999998</v>
      </c>
    </row>
    <row r="340" spans="1:2" x14ac:dyDescent="0.35">
      <c r="A340" s="20">
        <v>46096.125</v>
      </c>
      <c r="B340" s="19">
        <v>13.827215519999999</v>
      </c>
    </row>
    <row r="341" spans="1:2" x14ac:dyDescent="0.35">
      <c r="A341" s="20">
        <v>46096.166666666701</v>
      </c>
      <c r="B341" s="19">
        <v>10.087066719999999</v>
      </c>
    </row>
    <row r="342" spans="1:2" x14ac:dyDescent="0.35">
      <c r="A342" s="20">
        <v>46096.208333333299</v>
      </c>
      <c r="B342" s="19">
        <v>7.9285210340000001</v>
      </c>
    </row>
    <row r="343" spans="1:2" x14ac:dyDescent="0.35">
      <c r="A343" s="20">
        <v>46096.25</v>
      </c>
      <c r="B343" s="19">
        <v>6.2322722410000004</v>
      </c>
    </row>
    <row r="344" spans="1:2" x14ac:dyDescent="0.35">
      <c r="A344" s="20">
        <v>46096.291666666701</v>
      </c>
      <c r="B344" s="19">
        <v>6.763655</v>
      </c>
    </row>
    <row r="345" spans="1:2" x14ac:dyDescent="0.35">
      <c r="A345" s="20">
        <v>46096.333333333299</v>
      </c>
      <c r="B345" s="19">
        <v>7.2100829309999996</v>
      </c>
    </row>
    <row r="346" spans="1:2" x14ac:dyDescent="0.35">
      <c r="A346" s="20">
        <v>46096.375</v>
      </c>
      <c r="B346" s="19">
        <v>3.3561101720000002</v>
      </c>
    </row>
    <row r="347" spans="1:2" x14ac:dyDescent="0.35">
      <c r="A347" s="20">
        <v>46096.416666666701</v>
      </c>
      <c r="B347" s="19">
        <v>2.8016606899999998</v>
      </c>
    </row>
    <row r="348" spans="1:2" x14ac:dyDescent="0.35">
      <c r="A348" s="20">
        <v>46096.458333333299</v>
      </c>
      <c r="B348" s="19">
        <v>2.8225574139999998</v>
      </c>
    </row>
    <row r="349" spans="1:2" x14ac:dyDescent="0.35">
      <c r="A349" s="20">
        <v>46096.5</v>
      </c>
      <c r="B349" s="19">
        <v>2.5723560339999998</v>
      </c>
    </row>
    <row r="350" spans="1:2" x14ac:dyDescent="0.35">
      <c r="A350" s="20">
        <v>46096.541666666701</v>
      </c>
      <c r="B350" s="19">
        <v>2.417238448</v>
      </c>
    </row>
    <row r="351" spans="1:2" x14ac:dyDescent="0.35">
      <c r="A351" s="20">
        <v>46096.583333333299</v>
      </c>
      <c r="B351" s="19">
        <v>1.922953621</v>
      </c>
    </row>
    <row r="352" spans="1:2" x14ac:dyDescent="0.35">
      <c r="A352" s="20">
        <v>46096.625</v>
      </c>
      <c r="B352" s="19">
        <v>2.2009541380000002</v>
      </c>
    </row>
    <row r="353" spans="1:2" x14ac:dyDescent="0.35">
      <c r="A353" s="20">
        <v>46096.666666666701</v>
      </c>
      <c r="B353" s="19">
        <v>2.4907144830000001</v>
      </c>
    </row>
    <row r="354" spans="1:2" x14ac:dyDescent="0.35">
      <c r="A354" s="20">
        <v>46096.708333333299</v>
      </c>
      <c r="B354" s="19">
        <v>4.1293908620000002</v>
      </c>
    </row>
    <row r="355" spans="1:2" x14ac:dyDescent="0.35">
      <c r="A355" s="20">
        <v>46096.75</v>
      </c>
      <c r="B355" s="19">
        <v>4.5998936209999997</v>
      </c>
    </row>
    <row r="356" spans="1:2" x14ac:dyDescent="0.35">
      <c r="A356" s="20">
        <v>46096.791666666701</v>
      </c>
      <c r="B356" s="19">
        <v>5.4227617239999999</v>
      </c>
    </row>
    <row r="357" spans="1:2" x14ac:dyDescent="0.35">
      <c r="A357" s="20">
        <v>46096.833333333299</v>
      </c>
      <c r="B357" s="19">
        <v>6.2659549999999999</v>
      </c>
    </row>
    <row r="358" spans="1:2" x14ac:dyDescent="0.35">
      <c r="A358" s="20">
        <v>46096.875</v>
      </c>
      <c r="B358" s="19">
        <v>5.7857094829999998</v>
      </c>
    </row>
    <row r="359" spans="1:2" x14ac:dyDescent="0.35">
      <c r="A359" s="20">
        <v>46096.916666666701</v>
      </c>
      <c r="B359" s="19">
        <v>5.316733793</v>
      </c>
    </row>
    <row r="360" spans="1:2" x14ac:dyDescent="0.35">
      <c r="A360" s="20">
        <v>46096.958333333299</v>
      </c>
      <c r="B360" s="19">
        <v>3.4486415520000002</v>
      </c>
    </row>
    <row r="361" spans="1:2" x14ac:dyDescent="0.35">
      <c r="A361" s="20">
        <v>46097</v>
      </c>
      <c r="B361" s="19">
        <v>4.6968098280000001</v>
      </c>
    </row>
    <row r="362" spans="1:2" x14ac:dyDescent="0.35">
      <c r="A362" s="20">
        <v>46097.041666666701</v>
      </c>
      <c r="B362" s="19">
        <v>7.5014789659999996</v>
      </c>
    </row>
    <row r="363" spans="1:2" x14ac:dyDescent="0.35">
      <c r="A363" s="20">
        <v>46097.083333333299</v>
      </c>
      <c r="B363" s="19">
        <v>7.1488037929999999</v>
      </c>
    </row>
    <row r="364" spans="1:2" x14ac:dyDescent="0.35">
      <c r="A364" s="20">
        <v>46097.125</v>
      </c>
      <c r="B364" s="19">
        <v>6.3569105170000002</v>
      </c>
    </row>
    <row r="365" spans="1:2" x14ac:dyDescent="0.35">
      <c r="A365" s="20">
        <v>46097.166666666701</v>
      </c>
      <c r="B365" s="19">
        <v>5.6968636210000003</v>
      </c>
    </row>
    <row r="366" spans="1:2" x14ac:dyDescent="0.35">
      <c r="A366" s="20">
        <v>46097.208333333299</v>
      </c>
      <c r="B366" s="19">
        <v>5.8788653450000004</v>
      </c>
    </row>
    <row r="367" spans="1:2" x14ac:dyDescent="0.35">
      <c r="A367" s="20">
        <v>46097.25</v>
      </c>
      <c r="B367" s="19">
        <v>6.4173346550000003</v>
      </c>
    </row>
    <row r="368" spans="1:2" x14ac:dyDescent="0.35">
      <c r="A368" s="20">
        <v>46097.291666666701</v>
      </c>
      <c r="B368" s="19">
        <v>8.0473206899999994</v>
      </c>
    </row>
    <row r="369" spans="1:2" x14ac:dyDescent="0.35">
      <c r="A369" s="20">
        <v>46097.333333333299</v>
      </c>
      <c r="B369" s="19">
        <v>8.7276894830000007</v>
      </c>
    </row>
    <row r="370" spans="1:2" x14ac:dyDescent="0.35">
      <c r="A370" s="20">
        <v>46097.375</v>
      </c>
      <c r="B370" s="19">
        <v>8.6439487929999999</v>
      </c>
    </row>
    <row r="371" spans="1:2" x14ac:dyDescent="0.35">
      <c r="A371" s="20">
        <v>46097.416666666701</v>
      </c>
      <c r="B371" s="19">
        <v>8.4933668969999996</v>
      </c>
    </row>
    <row r="372" spans="1:2" x14ac:dyDescent="0.35">
      <c r="A372" s="20">
        <v>46097.458333333299</v>
      </c>
      <c r="B372" s="19">
        <v>9.1487762069999992</v>
      </c>
    </row>
    <row r="373" spans="1:2" x14ac:dyDescent="0.35">
      <c r="A373" s="20">
        <v>46097.5</v>
      </c>
      <c r="B373" s="19">
        <v>8.6629281030000005</v>
      </c>
    </row>
    <row r="374" spans="1:2" x14ac:dyDescent="0.35">
      <c r="A374" s="20">
        <v>46097.541666666701</v>
      </c>
      <c r="B374" s="19">
        <v>8.4761074139999995</v>
      </c>
    </row>
    <row r="375" spans="1:2" x14ac:dyDescent="0.35">
      <c r="A375" s="20">
        <v>46097.583333333299</v>
      </c>
      <c r="B375" s="19">
        <v>8.1324763789999999</v>
      </c>
    </row>
    <row r="376" spans="1:2" x14ac:dyDescent="0.35">
      <c r="A376" s="20">
        <v>46097.625</v>
      </c>
      <c r="B376" s="19">
        <v>8.3203893099999995</v>
      </c>
    </row>
    <row r="377" spans="1:2" x14ac:dyDescent="0.35">
      <c r="A377" s="20">
        <v>46097.666666666701</v>
      </c>
      <c r="B377" s="19">
        <v>8.1686272409999994</v>
      </c>
    </row>
    <row r="378" spans="1:2" x14ac:dyDescent="0.35">
      <c r="A378" s="20">
        <v>46097.708333333299</v>
      </c>
      <c r="B378" s="19">
        <v>5.1688431030000004</v>
      </c>
    </row>
    <row r="379" spans="1:2" x14ac:dyDescent="0.35">
      <c r="A379" s="20">
        <v>46097.75</v>
      </c>
      <c r="B379" s="19">
        <v>5.8169093099999998</v>
      </c>
    </row>
    <row r="380" spans="1:2" x14ac:dyDescent="0.35">
      <c r="A380" s="20">
        <v>46097.791666666701</v>
      </c>
      <c r="B380" s="19">
        <v>4.9256013789999997</v>
      </c>
    </row>
    <row r="381" spans="1:2" x14ac:dyDescent="0.35">
      <c r="A381" s="20">
        <v>46097.833333333299</v>
      </c>
      <c r="B381" s="19">
        <v>3.8194196549999999</v>
      </c>
    </row>
    <row r="382" spans="1:2" x14ac:dyDescent="0.35">
      <c r="A382" s="20">
        <v>46097.875</v>
      </c>
      <c r="B382" s="19">
        <v>3.906071034</v>
      </c>
    </row>
    <row r="383" spans="1:2" x14ac:dyDescent="0.35">
      <c r="A383" s="20">
        <v>46097.916666666701</v>
      </c>
      <c r="B383" s="19">
        <v>3.6010648280000002</v>
      </c>
    </row>
    <row r="384" spans="1:2" x14ac:dyDescent="0.35">
      <c r="A384" s="20">
        <v>46097.958333333299</v>
      </c>
      <c r="B384" s="19">
        <v>4.2392012069999998</v>
      </c>
    </row>
    <row r="385" spans="1:2" x14ac:dyDescent="0.35">
      <c r="A385" s="20">
        <v>46098</v>
      </c>
      <c r="B385" s="19">
        <v>5.0715389660000003</v>
      </c>
    </row>
    <row r="386" spans="1:2" x14ac:dyDescent="0.35">
      <c r="A386" s="20">
        <v>46098.041666666701</v>
      </c>
      <c r="B386" s="19">
        <v>4.603236034</v>
      </c>
    </row>
    <row r="387" spans="1:2" x14ac:dyDescent="0.35">
      <c r="A387" s="20">
        <v>46098.083333333299</v>
      </c>
      <c r="B387" s="19">
        <v>4.3334882759999998</v>
      </c>
    </row>
    <row r="388" spans="1:2" x14ac:dyDescent="0.35">
      <c r="A388" s="20">
        <v>46098.125</v>
      </c>
      <c r="B388" s="19">
        <v>4.6521951719999999</v>
      </c>
    </row>
    <row r="389" spans="1:2" x14ac:dyDescent="0.35">
      <c r="A389" s="20">
        <v>46098.166666666701</v>
      </c>
      <c r="B389" s="19">
        <v>4.638587931</v>
      </c>
    </row>
    <row r="390" spans="1:2" x14ac:dyDescent="0.35">
      <c r="A390" s="20">
        <v>46098.208333333299</v>
      </c>
      <c r="B390" s="19">
        <v>3.508079655</v>
      </c>
    </row>
    <row r="391" spans="1:2" x14ac:dyDescent="0.35">
      <c r="A391" s="20">
        <v>46098.25</v>
      </c>
      <c r="B391" s="19">
        <v>4.6520087930000003</v>
      </c>
    </row>
    <row r="392" spans="1:2" x14ac:dyDescent="0.35">
      <c r="A392" s="20">
        <v>46098.291666666701</v>
      </c>
      <c r="B392" s="19">
        <v>5.5097246550000003</v>
      </c>
    </row>
    <row r="393" spans="1:2" x14ac:dyDescent="0.35">
      <c r="A393" s="20">
        <v>46098.333333333299</v>
      </c>
      <c r="B393" s="19">
        <v>6.1386922410000002</v>
      </c>
    </row>
    <row r="394" spans="1:2" x14ac:dyDescent="0.35">
      <c r="A394" s="20">
        <v>46098.375</v>
      </c>
      <c r="B394" s="19">
        <v>7.2180522409999996</v>
      </c>
    </row>
    <row r="395" spans="1:2" x14ac:dyDescent="0.35">
      <c r="A395" s="20">
        <v>46098.416666666701</v>
      </c>
      <c r="B395" s="19">
        <v>8.3674324139999996</v>
      </c>
    </row>
    <row r="396" spans="1:2" x14ac:dyDescent="0.35">
      <c r="A396" s="20">
        <v>46098.458333333299</v>
      </c>
      <c r="B396" s="19">
        <v>8.7258408620000001</v>
      </c>
    </row>
    <row r="397" spans="1:2" x14ac:dyDescent="0.35">
      <c r="A397" s="20">
        <v>46098.5</v>
      </c>
      <c r="B397" s="19">
        <v>8.1389284479999997</v>
      </c>
    </row>
    <row r="398" spans="1:2" x14ac:dyDescent="0.35">
      <c r="A398" s="20">
        <v>46098.541666666701</v>
      </c>
      <c r="B398" s="19">
        <v>8.3343605170000004</v>
      </c>
    </row>
    <row r="399" spans="1:2" x14ac:dyDescent="0.35">
      <c r="A399" s="20">
        <v>46098.583333333299</v>
      </c>
      <c r="B399" s="19">
        <v>11.265772589999999</v>
      </c>
    </row>
    <row r="400" spans="1:2" x14ac:dyDescent="0.35">
      <c r="A400" s="20">
        <v>46098.625</v>
      </c>
      <c r="B400" s="19">
        <v>8.8009467239999992</v>
      </c>
    </row>
    <row r="401" spans="1:2" x14ac:dyDescent="0.35">
      <c r="A401" s="20">
        <v>46098.666666666701</v>
      </c>
      <c r="B401" s="19">
        <v>10.117370169999999</v>
      </c>
    </row>
    <row r="402" spans="1:2" x14ac:dyDescent="0.35">
      <c r="A402" s="20">
        <v>46098.708333333299</v>
      </c>
      <c r="B402" s="19">
        <v>12.06897466</v>
      </c>
    </row>
    <row r="403" spans="1:2" x14ac:dyDescent="0.35">
      <c r="A403" s="20">
        <v>46098.75</v>
      </c>
      <c r="B403" s="19">
        <v>10.191010690000001</v>
      </c>
    </row>
    <row r="404" spans="1:2" x14ac:dyDescent="0.35">
      <c r="A404" s="20">
        <v>46098.791666666701</v>
      </c>
      <c r="B404" s="19">
        <v>9.3380941380000007</v>
      </c>
    </row>
    <row r="405" spans="1:2" x14ac:dyDescent="0.35">
      <c r="A405" s="20">
        <v>46098.833333333299</v>
      </c>
      <c r="B405" s="19">
        <v>8.8656974139999996</v>
      </c>
    </row>
    <row r="406" spans="1:2" x14ac:dyDescent="0.35">
      <c r="A406" s="20">
        <v>46098.875</v>
      </c>
      <c r="B406" s="19">
        <v>10.092976549999999</v>
      </c>
    </row>
    <row r="407" spans="1:2" x14ac:dyDescent="0.35">
      <c r="A407" s="20">
        <v>46098.916666666701</v>
      </c>
      <c r="B407" s="19">
        <v>14.26727414</v>
      </c>
    </row>
    <row r="408" spans="1:2" x14ac:dyDescent="0.35">
      <c r="A408" s="20">
        <v>46098.958333333299</v>
      </c>
      <c r="B408" s="19">
        <v>19.341144830000001</v>
      </c>
    </row>
    <row r="409" spans="1:2" x14ac:dyDescent="0.35">
      <c r="A409" s="20">
        <v>46099</v>
      </c>
      <c r="B409" s="19">
        <v>20.855577589999999</v>
      </c>
    </row>
    <row r="410" spans="1:2" x14ac:dyDescent="0.35">
      <c r="A410" s="20">
        <v>46099.041666666701</v>
      </c>
      <c r="B410" s="19">
        <v>20.09857586</v>
      </c>
    </row>
    <row r="411" spans="1:2" x14ac:dyDescent="0.35">
      <c r="A411" s="20">
        <v>46099.083333333299</v>
      </c>
      <c r="B411" s="19">
        <v>23.70013793</v>
      </c>
    </row>
    <row r="412" spans="1:2" x14ac:dyDescent="0.35">
      <c r="A412" s="20">
        <v>46099.125</v>
      </c>
      <c r="B412" s="19">
        <v>25.99896034</v>
      </c>
    </row>
    <row r="413" spans="1:2" x14ac:dyDescent="0.35">
      <c r="A413" s="20">
        <v>46099.166666666701</v>
      </c>
      <c r="B413" s="19">
        <v>26.098656900000002</v>
      </c>
    </row>
    <row r="414" spans="1:2" x14ac:dyDescent="0.35">
      <c r="A414" s="20">
        <v>46099.208333333299</v>
      </c>
      <c r="B414" s="19">
        <v>25.29863276</v>
      </c>
    </row>
    <row r="415" spans="1:2" x14ac:dyDescent="0.35">
      <c r="A415" s="20">
        <v>46099.25</v>
      </c>
      <c r="B415" s="19">
        <v>20.556551720000002</v>
      </c>
    </row>
    <row r="416" spans="1:2" x14ac:dyDescent="0.35">
      <c r="A416" s="20">
        <v>46099.291666666701</v>
      </c>
      <c r="B416" s="19">
        <v>25.685522410000001</v>
      </c>
    </row>
    <row r="417" spans="1:2" x14ac:dyDescent="0.35">
      <c r="A417" s="20">
        <v>46099.333333333299</v>
      </c>
      <c r="B417" s="19">
        <v>34.119510339999998</v>
      </c>
    </row>
    <row r="418" spans="1:2" x14ac:dyDescent="0.35">
      <c r="A418" s="20">
        <v>46099.375</v>
      </c>
      <c r="B418" s="19">
        <v>14.615739659999999</v>
      </c>
    </row>
    <row r="419" spans="1:2" x14ac:dyDescent="0.35">
      <c r="A419" s="20">
        <v>46099.416666666701</v>
      </c>
      <c r="B419" s="19">
        <v>11.98208103</v>
      </c>
    </row>
    <row r="420" spans="1:2" x14ac:dyDescent="0.35">
      <c r="A420" s="20">
        <v>46099.458333333299</v>
      </c>
      <c r="B420" s="19">
        <v>11.21912362</v>
      </c>
    </row>
    <row r="421" spans="1:2" x14ac:dyDescent="0.35">
      <c r="A421" s="20">
        <v>46099.5</v>
      </c>
      <c r="B421" s="19">
        <v>12.86467569</v>
      </c>
    </row>
    <row r="422" spans="1:2" x14ac:dyDescent="0.35">
      <c r="A422" s="20">
        <v>46099.541666666701</v>
      </c>
      <c r="B422" s="19">
        <v>9.9544087930000007</v>
      </c>
    </row>
    <row r="423" spans="1:2" x14ac:dyDescent="0.35">
      <c r="A423" s="20">
        <v>46099.583333333299</v>
      </c>
      <c r="B423" s="19">
        <v>11.781779480000001</v>
      </c>
    </row>
    <row r="424" spans="1:2" x14ac:dyDescent="0.35">
      <c r="A424" s="20">
        <v>46099.625</v>
      </c>
      <c r="B424" s="19">
        <v>10.201657239999999</v>
      </c>
    </row>
    <row r="425" spans="1:2" x14ac:dyDescent="0.35">
      <c r="A425" s="20">
        <v>46099.666666666701</v>
      </c>
      <c r="B425" s="19">
        <v>11.570630169999999</v>
      </c>
    </row>
    <row r="426" spans="1:2" x14ac:dyDescent="0.35">
      <c r="A426" s="20">
        <v>46099.708333333299</v>
      </c>
      <c r="B426" s="19">
        <v>5.929385517</v>
      </c>
    </row>
    <row r="427" spans="1:2" x14ac:dyDescent="0.35">
      <c r="A427" s="20">
        <v>46099.75</v>
      </c>
      <c r="B427" s="19">
        <v>6.2752825860000003</v>
      </c>
    </row>
    <row r="428" spans="1:2" x14ac:dyDescent="0.35">
      <c r="A428" s="20">
        <v>46099.791666666701</v>
      </c>
      <c r="B428" s="19">
        <v>6.9239165519999997</v>
      </c>
    </row>
    <row r="429" spans="1:2" x14ac:dyDescent="0.35">
      <c r="A429" s="20">
        <v>46099.833333333299</v>
      </c>
      <c r="B429" s="19">
        <v>8.7461332760000001</v>
      </c>
    </row>
    <row r="430" spans="1:2" x14ac:dyDescent="0.35">
      <c r="A430" s="20">
        <v>46099.875</v>
      </c>
      <c r="B430" s="19">
        <v>9.4874339659999993</v>
      </c>
    </row>
    <row r="431" spans="1:2" x14ac:dyDescent="0.35">
      <c r="A431" s="20">
        <v>46099.916666666701</v>
      </c>
      <c r="B431" s="19">
        <v>10.155954830000001</v>
      </c>
    </row>
    <row r="432" spans="1:2" x14ac:dyDescent="0.35">
      <c r="A432" s="20">
        <v>46099.958333333299</v>
      </c>
      <c r="B432" s="19">
        <v>12.726458620000001</v>
      </c>
    </row>
    <row r="433" spans="1:2" x14ac:dyDescent="0.35">
      <c r="A433" s="20">
        <v>46100</v>
      </c>
      <c r="B433" s="19">
        <v>14.6825569</v>
      </c>
    </row>
    <row r="434" spans="1:2" x14ac:dyDescent="0.35">
      <c r="A434" s="20">
        <v>46100.041666666701</v>
      </c>
      <c r="B434" s="19">
        <v>17.696603450000001</v>
      </c>
    </row>
    <row r="435" spans="1:2" x14ac:dyDescent="0.35">
      <c r="A435" s="20">
        <v>46100.083333333299</v>
      </c>
      <c r="B435" s="19">
        <v>21.397334480000001</v>
      </c>
    </row>
    <row r="436" spans="1:2" x14ac:dyDescent="0.35">
      <c r="A436" s="20">
        <v>46100.125</v>
      </c>
      <c r="B436" s="19">
        <v>24.862315519999999</v>
      </c>
    </row>
    <row r="437" spans="1:2" x14ac:dyDescent="0.35">
      <c r="A437" s="20">
        <v>46100.166666666701</v>
      </c>
      <c r="B437" s="19">
        <v>36.07232759</v>
      </c>
    </row>
    <row r="438" spans="1:2" x14ac:dyDescent="0.35">
      <c r="A438" s="20">
        <v>46100.208333333299</v>
      </c>
      <c r="B438" s="19">
        <v>48.962827590000003</v>
      </c>
    </row>
    <row r="439" spans="1:2" x14ac:dyDescent="0.35">
      <c r="A439" s="20">
        <v>46100.25</v>
      </c>
      <c r="B439" s="19">
        <v>48.878539660000001</v>
      </c>
    </row>
    <row r="440" spans="1:2" x14ac:dyDescent="0.35">
      <c r="A440" s="20">
        <v>46100.291666666701</v>
      </c>
      <c r="B440" s="19">
        <v>56.509325859999997</v>
      </c>
    </row>
    <row r="441" spans="1:2" x14ac:dyDescent="0.35">
      <c r="A441" s="20">
        <v>46100.333333333299</v>
      </c>
      <c r="B441" s="19">
        <v>62.772893099999997</v>
      </c>
    </row>
    <row r="442" spans="1:2" x14ac:dyDescent="0.35">
      <c r="A442" s="20">
        <v>46100.375</v>
      </c>
      <c r="B442" s="19">
        <v>24.455403449999999</v>
      </c>
    </row>
    <row r="443" spans="1:2" x14ac:dyDescent="0.35">
      <c r="A443" s="20">
        <v>46100.416666666701</v>
      </c>
      <c r="B443" s="19">
        <v>20.497237930000001</v>
      </c>
    </row>
    <row r="444" spans="1:2" x14ac:dyDescent="0.35">
      <c r="A444" s="20">
        <v>46100.458333333299</v>
      </c>
      <c r="B444" s="19">
        <v>20.399179310000001</v>
      </c>
    </row>
    <row r="445" spans="1:2" x14ac:dyDescent="0.35">
      <c r="A445" s="20">
        <v>46100.5</v>
      </c>
      <c r="B445" s="19">
        <v>17.91623448</v>
      </c>
    </row>
    <row r="446" spans="1:2" x14ac:dyDescent="0.35">
      <c r="A446" s="20">
        <v>46100.541666666701</v>
      </c>
      <c r="B446" s="19">
        <v>16.387351720000002</v>
      </c>
    </row>
    <row r="447" spans="1:2" x14ac:dyDescent="0.35">
      <c r="A447" s="20">
        <v>46100.583333333299</v>
      </c>
      <c r="B447" s="19">
        <v>16.873005169999999</v>
      </c>
    </row>
    <row r="448" spans="1:2" x14ac:dyDescent="0.35">
      <c r="A448" s="20">
        <v>46100.625</v>
      </c>
      <c r="B448" s="19">
        <v>17.303536210000001</v>
      </c>
    </row>
    <row r="449" spans="1:2" x14ac:dyDescent="0.35">
      <c r="A449" s="20">
        <v>46100.666666666701</v>
      </c>
      <c r="B449" s="19">
        <v>18.52213793</v>
      </c>
    </row>
    <row r="450" spans="1:2" x14ac:dyDescent="0.35">
      <c r="A450" s="20">
        <v>46100.708333333299</v>
      </c>
      <c r="B450" s="19">
        <v>18.30691552</v>
      </c>
    </row>
    <row r="451" spans="1:2" x14ac:dyDescent="0.35">
      <c r="A451" s="20">
        <v>46100.75</v>
      </c>
      <c r="B451" s="19">
        <v>19.59895345</v>
      </c>
    </row>
    <row r="452" spans="1:2" x14ac:dyDescent="0.35">
      <c r="A452" s="20">
        <v>46100.791666666701</v>
      </c>
      <c r="B452" s="19">
        <v>26.453681029999998</v>
      </c>
    </row>
    <row r="453" spans="1:2" x14ac:dyDescent="0.35">
      <c r="A453" s="20">
        <v>46100.833333333299</v>
      </c>
      <c r="B453" s="19">
        <v>36.738462069999997</v>
      </c>
    </row>
    <row r="454" spans="1:2" x14ac:dyDescent="0.35">
      <c r="A454" s="20">
        <v>46100.875</v>
      </c>
      <c r="B454" s="19">
        <v>53.897875859999999</v>
      </c>
    </row>
    <row r="455" spans="1:2" x14ac:dyDescent="0.35">
      <c r="A455" s="20">
        <v>46100.916666666701</v>
      </c>
      <c r="B455" s="19">
        <v>50.713308619999999</v>
      </c>
    </row>
    <row r="456" spans="1:2" x14ac:dyDescent="0.35">
      <c r="A456" s="20">
        <v>46100.958333333299</v>
      </c>
      <c r="B456" s="19">
        <v>52.836818970000003</v>
      </c>
    </row>
    <row r="457" spans="1:2" x14ac:dyDescent="0.35">
      <c r="A457" s="20">
        <v>46101</v>
      </c>
      <c r="B457" s="19">
        <v>48.076856900000003</v>
      </c>
    </row>
    <row r="458" spans="1:2" x14ac:dyDescent="0.35">
      <c r="A458" s="20">
        <v>46101.041666666701</v>
      </c>
      <c r="B458" s="19">
        <v>59.498246549999998</v>
      </c>
    </row>
    <row r="459" spans="1:2" x14ac:dyDescent="0.35">
      <c r="A459" s="20">
        <v>46101.083333333299</v>
      </c>
      <c r="B459" s="19">
        <v>77.403024139999999</v>
      </c>
    </row>
    <row r="460" spans="1:2" x14ac:dyDescent="0.35">
      <c r="A460" s="20">
        <v>46101.125</v>
      </c>
      <c r="B460" s="19">
        <v>92.354150000000004</v>
      </c>
    </row>
    <row r="461" spans="1:2" x14ac:dyDescent="0.35">
      <c r="A461" s="20">
        <v>46101.166666666701</v>
      </c>
      <c r="B461" s="19">
        <v>167.97071209999999</v>
      </c>
    </row>
    <row r="462" spans="1:2" x14ac:dyDescent="0.35">
      <c r="A462" s="20">
        <v>46101.208333333299</v>
      </c>
      <c r="B462" s="19">
        <v>66.315994829999994</v>
      </c>
    </row>
    <row r="463" spans="1:2" x14ac:dyDescent="0.35">
      <c r="A463" s="20">
        <v>46101.25</v>
      </c>
      <c r="B463" s="19">
        <v>76.139577590000002</v>
      </c>
    </row>
    <row r="464" spans="1:2" x14ac:dyDescent="0.35">
      <c r="A464" s="20">
        <v>46101.291666666701</v>
      </c>
      <c r="B464" s="19">
        <v>69.203951720000006</v>
      </c>
    </row>
    <row r="465" spans="1:2" x14ac:dyDescent="0.35">
      <c r="A465" s="20">
        <v>46101.333333333299</v>
      </c>
      <c r="B465" s="19">
        <v>61.717044829999999</v>
      </c>
    </row>
    <row r="466" spans="1:2" x14ac:dyDescent="0.35">
      <c r="A466" s="20">
        <v>46101.375</v>
      </c>
      <c r="B466" s="19">
        <v>50.715306900000002</v>
      </c>
    </row>
    <row r="467" spans="1:2" x14ac:dyDescent="0.35">
      <c r="A467" s="20">
        <v>46101.416666666701</v>
      </c>
      <c r="B467" s="19">
        <v>47.682177590000002</v>
      </c>
    </row>
    <row r="468" spans="1:2" x14ac:dyDescent="0.35">
      <c r="A468" s="20">
        <v>46101.458333333299</v>
      </c>
      <c r="B468" s="19">
        <v>36.803984479999997</v>
      </c>
    </row>
    <row r="469" spans="1:2" x14ac:dyDescent="0.35">
      <c r="A469" s="20">
        <v>46101.5</v>
      </c>
      <c r="B469" s="19">
        <v>33.713879310000003</v>
      </c>
    </row>
    <row r="470" spans="1:2" x14ac:dyDescent="0.35">
      <c r="A470" s="20">
        <v>46101.541666666701</v>
      </c>
      <c r="B470" s="19">
        <v>33.267384479999997</v>
      </c>
    </row>
    <row r="471" spans="1:2" x14ac:dyDescent="0.35">
      <c r="A471" s="20">
        <v>46101.583333333299</v>
      </c>
      <c r="B471" s="19">
        <v>29.157529310000001</v>
      </c>
    </row>
    <row r="472" spans="1:2" x14ac:dyDescent="0.35">
      <c r="A472" s="20">
        <v>46101.625</v>
      </c>
      <c r="B472" s="19">
        <v>28.046791379999998</v>
      </c>
    </row>
    <row r="473" spans="1:2" x14ac:dyDescent="0.35">
      <c r="A473" s="20">
        <v>46101.666666666701</v>
      </c>
      <c r="B473" s="19">
        <v>28.587736209999999</v>
      </c>
    </row>
    <row r="474" spans="1:2" x14ac:dyDescent="0.35">
      <c r="A474" s="20">
        <v>46101.708333333299</v>
      </c>
      <c r="B474" s="19">
        <v>25.80994828</v>
      </c>
    </row>
    <row r="475" spans="1:2" x14ac:dyDescent="0.35">
      <c r="A475" s="20">
        <v>46101.75</v>
      </c>
      <c r="B475" s="19">
        <v>22.44513448</v>
      </c>
    </row>
    <row r="476" spans="1:2" x14ac:dyDescent="0.35">
      <c r="A476" s="20">
        <v>46101.791666666701</v>
      </c>
      <c r="B476" s="19">
        <v>25.490648279999998</v>
      </c>
    </row>
    <row r="477" spans="1:2" x14ac:dyDescent="0.35">
      <c r="A477" s="20">
        <v>46101.833333333299</v>
      </c>
      <c r="B477" s="19">
        <v>30.392858619999998</v>
      </c>
    </row>
    <row r="478" spans="1:2" x14ac:dyDescent="0.35">
      <c r="A478" s="20">
        <v>46101.875</v>
      </c>
      <c r="B478" s="19">
        <v>38.555789660000002</v>
      </c>
    </row>
    <row r="479" spans="1:2" x14ac:dyDescent="0.35">
      <c r="A479" s="20">
        <v>46101.916666666701</v>
      </c>
      <c r="B479" s="19">
        <v>46.425979310000002</v>
      </c>
    </row>
    <row r="480" spans="1:2" x14ac:dyDescent="0.35">
      <c r="A480" s="20">
        <v>46101.958333333299</v>
      </c>
      <c r="B480" s="19">
        <v>60.758991379999998</v>
      </c>
    </row>
    <row r="481" spans="1:2" x14ac:dyDescent="0.35">
      <c r="A481" s="20">
        <v>46102</v>
      </c>
      <c r="B481" s="19">
        <v>90.232844830000005</v>
      </c>
    </row>
    <row r="482" spans="1:2" x14ac:dyDescent="0.35">
      <c r="A482" s="20">
        <v>46102.041666666701</v>
      </c>
      <c r="B482" s="19">
        <v>76.032751719999993</v>
      </c>
    </row>
    <row r="483" spans="1:2" x14ac:dyDescent="0.35">
      <c r="A483" s="20">
        <v>46102.083333333299</v>
      </c>
      <c r="B483" s="19">
        <v>80.093999999999994</v>
      </c>
    </row>
    <row r="484" spans="1:2" x14ac:dyDescent="0.35">
      <c r="A484" s="20">
        <v>46102.125</v>
      </c>
      <c r="B484" s="19">
        <v>210.1202069</v>
      </c>
    </row>
    <row r="485" spans="1:2" x14ac:dyDescent="0.35">
      <c r="A485" s="20">
        <v>46102.166666666701</v>
      </c>
      <c r="B485" s="19">
        <v>95.247227589999994</v>
      </c>
    </row>
    <row r="486" spans="1:2" x14ac:dyDescent="0.35">
      <c r="A486" s="20">
        <v>46102.208333333299</v>
      </c>
      <c r="B486" s="19">
        <v>76.5354569</v>
      </c>
    </row>
    <row r="487" spans="1:2" x14ac:dyDescent="0.35">
      <c r="A487" s="20">
        <v>46102.25</v>
      </c>
      <c r="B487" s="19">
        <v>72.115975860000006</v>
      </c>
    </row>
    <row r="488" spans="1:2" x14ac:dyDescent="0.35">
      <c r="A488" s="20">
        <v>46102.291666666701</v>
      </c>
      <c r="B488" s="19">
        <v>54.517784480000003</v>
      </c>
    </row>
    <row r="489" spans="1:2" x14ac:dyDescent="0.35">
      <c r="A489" s="20">
        <v>46102.333333333299</v>
      </c>
      <c r="B489" s="19">
        <v>62.488989660000001</v>
      </c>
    </row>
    <row r="490" spans="1:2" x14ac:dyDescent="0.35">
      <c r="A490" s="20">
        <v>46102.375</v>
      </c>
      <c r="B490" s="19">
        <v>37.765336210000001</v>
      </c>
    </row>
    <row r="491" spans="1:2" x14ac:dyDescent="0.35">
      <c r="A491" s="20">
        <v>46102.416666666701</v>
      </c>
      <c r="B491" s="19">
        <v>20.998293100000001</v>
      </c>
    </row>
    <row r="492" spans="1:2" x14ac:dyDescent="0.35">
      <c r="A492" s="20">
        <v>46102.458333333299</v>
      </c>
      <c r="B492" s="19">
        <v>17.435556900000002</v>
      </c>
    </row>
    <row r="493" spans="1:2" x14ac:dyDescent="0.35">
      <c r="A493" s="20">
        <v>46102.5</v>
      </c>
      <c r="B493" s="19">
        <v>18.25913276</v>
      </c>
    </row>
    <row r="494" spans="1:2" x14ac:dyDescent="0.35">
      <c r="A494" s="20">
        <v>46102.541666666701</v>
      </c>
      <c r="B494" s="19">
        <v>21.82228448</v>
      </c>
    </row>
    <row r="495" spans="1:2" x14ac:dyDescent="0.35">
      <c r="A495" s="20">
        <v>46102.583333333299</v>
      </c>
      <c r="B495" s="19">
        <v>27.205517239999999</v>
      </c>
    </row>
    <row r="496" spans="1:2" x14ac:dyDescent="0.35">
      <c r="A496" s="20">
        <v>46102.625</v>
      </c>
      <c r="B496" s="19">
        <v>25.529408620000002</v>
      </c>
    </row>
    <row r="497" spans="1:2" x14ac:dyDescent="0.35">
      <c r="A497" s="20">
        <v>46102.666666666701</v>
      </c>
      <c r="B497" s="19">
        <v>26.297956899999999</v>
      </c>
    </row>
    <row r="498" spans="1:2" x14ac:dyDescent="0.35">
      <c r="A498" s="20">
        <v>46102.708333333299</v>
      </c>
      <c r="B498" s="19">
        <v>21.72522931</v>
      </c>
    </row>
    <row r="499" spans="1:2" x14ac:dyDescent="0.35">
      <c r="A499" s="20">
        <v>46102.75</v>
      </c>
      <c r="B499" s="19">
        <v>23.946855169999999</v>
      </c>
    </row>
    <row r="500" spans="1:2" x14ac:dyDescent="0.35">
      <c r="A500" s="20">
        <v>46102.791666666701</v>
      </c>
      <c r="B500" s="19">
        <v>29.133381029999999</v>
      </c>
    </row>
    <row r="501" spans="1:2" x14ac:dyDescent="0.35">
      <c r="A501" s="20">
        <v>46102.833333333299</v>
      </c>
      <c r="B501" s="19">
        <v>36.848582759999999</v>
      </c>
    </row>
    <row r="502" spans="1:2" x14ac:dyDescent="0.35">
      <c r="A502" s="20">
        <v>46102.875</v>
      </c>
      <c r="B502" s="19">
        <v>40.619082759999998</v>
      </c>
    </row>
    <row r="503" spans="1:2" x14ac:dyDescent="0.35">
      <c r="A503" s="20">
        <v>46102.916666666701</v>
      </c>
      <c r="B503" s="19">
        <v>45.194668970000002</v>
      </c>
    </row>
    <row r="504" spans="1:2" x14ac:dyDescent="0.35">
      <c r="A504" s="20">
        <v>46102.958333333299</v>
      </c>
      <c r="B504" s="19">
        <v>43.574301720000001</v>
      </c>
    </row>
    <row r="505" spans="1:2" x14ac:dyDescent="0.35">
      <c r="A505" s="20">
        <v>46103</v>
      </c>
      <c r="B505" s="19">
        <v>35.959181030000003</v>
      </c>
    </row>
    <row r="506" spans="1:2" x14ac:dyDescent="0.35">
      <c r="A506" s="20">
        <v>46103.041666666701</v>
      </c>
      <c r="B506" s="19">
        <v>29.98878448</v>
      </c>
    </row>
    <row r="507" spans="1:2" x14ac:dyDescent="0.35">
      <c r="A507" s="20">
        <v>46103.083333333299</v>
      </c>
      <c r="B507" s="19">
        <v>33.646799999999999</v>
      </c>
    </row>
    <row r="508" spans="1:2" x14ac:dyDescent="0.35">
      <c r="A508" s="20">
        <v>46103.125</v>
      </c>
      <c r="B508" s="19">
        <v>32.854886209999997</v>
      </c>
    </row>
    <row r="509" spans="1:2" x14ac:dyDescent="0.35">
      <c r="A509" s="20">
        <v>46103.166666666701</v>
      </c>
      <c r="B509" s="19">
        <v>32.921968970000002</v>
      </c>
    </row>
    <row r="510" spans="1:2" x14ac:dyDescent="0.35">
      <c r="A510" s="20">
        <v>46103.208333333299</v>
      </c>
      <c r="B510" s="19">
        <v>33.8723569</v>
      </c>
    </row>
    <row r="511" spans="1:2" x14ac:dyDescent="0.35">
      <c r="A511" s="20">
        <v>46103.25</v>
      </c>
      <c r="B511" s="19">
        <v>36.006232760000003</v>
      </c>
    </row>
    <row r="512" spans="1:2" x14ac:dyDescent="0.35">
      <c r="A512" s="20">
        <v>46103.291666666701</v>
      </c>
      <c r="B512" s="19">
        <v>37.418910339999996</v>
      </c>
    </row>
    <row r="513" spans="1:2" x14ac:dyDescent="0.35">
      <c r="A513" s="20">
        <v>46103.333333333299</v>
      </c>
      <c r="B513" s="19">
        <v>25.606827590000002</v>
      </c>
    </row>
    <row r="514" spans="1:2" x14ac:dyDescent="0.35">
      <c r="A514" s="20">
        <v>46103.375</v>
      </c>
      <c r="B514" s="19">
        <v>18.472691380000001</v>
      </c>
    </row>
    <row r="515" spans="1:2" x14ac:dyDescent="0.35">
      <c r="A515" s="20">
        <v>46103.416666666701</v>
      </c>
      <c r="B515" s="19">
        <v>19.414396549999999</v>
      </c>
    </row>
    <row r="516" spans="1:2" x14ac:dyDescent="0.35">
      <c r="A516" s="20">
        <v>46103.458333333299</v>
      </c>
      <c r="B516" s="19">
        <v>24.12693793</v>
      </c>
    </row>
    <row r="517" spans="1:2" x14ac:dyDescent="0.35">
      <c r="A517" s="20">
        <v>46103.5</v>
      </c>
      <c r="B517" s="19">
        <v>26.068506899999999</v>
      </c>
    </row>
    <row r="518" spans="1:2" x14ac:dyDescent="0.35">
      <c r="A518" s="20">
        <v>46103.541666666701</v>
      </c>
      <c r="B518" s="19">
        <v>29.2496431</v>
      </c>
    </row>
    <row r="519" spans="1:2" x14ac:dyDescent="0.35">
      <c r="A519" s="20">
        <v>46103.583333333299</v>
      </c>
      <c r="B519" s="19">
        <v>31.453805169999999</v>
      </c>
    </row>
    <row r="520" spans="1:2" x14ac:dyDescent="0.35">
      <c r="A520" s="20">
        <v>46103.625</v>
      </c>
      <c r="B520" s="19">
        <v>36.347743100000002</v>
      </c>
    </row>
    <row r="521" spans="1:2" x14ac:dyDescent="0.35">
      <c r="A521" s="20">
        <v>46103.666666666701</v>
      </c>
      <c r="B521" s="19">
        <v>38.670881029999997</v>
      </c>
    </row>
    <row r="522" spans="1:2" x14ac:dyDescent="0.35">
      <c r="A522" s="20">
        <v>46103.708333333299</v>
      </c>
      <c r="B522" s="19">
        <v>45.181939659999998</v>
      </c>
    </row>
    <row r="523" spans="1:2" x14ac:dyDescent="0.35">
      <c r="A523" s="20">
        <v>46103.75</v>
      </c>
      <c r="B523" s="19">
        <v>42.474244830000004</v>
      </c>
    </row>
    <row r="524" spans="1:2" x14ac:dyDescent="0.35">
      <c r="A524" s="20">
        <v>46103.791666666701</v>
      </c>
      <c r="B524" s="19">
        <v>37.921500000000002</v>
      </c>
    </row>
    <row r="525" spans="1:2" x14ac:dyDescent="0.35">
      <c r="A525" s="20">
        <v>46103.833333333299</v>
      </c>
      <c r="B525" s="19">
        <v>35.020787929999997</v>
      </c>
    </row>
    <row r="526" spans="1:2" x14ac:dyDescent="0.35">
      <c r="A526" s="20">
        <v>46103.875</v>
      </c>
      <c r="B526" s="19">
        <v>34.39554828</v>
      </c>
    </row>
    <row r="527" spans="1:2" x14ac:dyDescent="0.35">
      <c r="A527" s="20">
        <v>46103.916666666701</v>
      </c>
      <c r="B527" s="19">
        <v>35.259212069999997</v>
      </c>
    </row>
    <row r="528" spans="1:2" x14ac:dyDescent="0.35">
      <c r="A528" s="20">
        <v>46103.958333333299</v>
      </c>
      <c r="B528" s="19">
        <v>36.58936207</v>
      </c>
    </row>
    <row r="529" spans="1:2" x14ac:dyDescent="0.35">
      <c r="A529" s="20">
        <v>46104</v>
      </c>
      <c r="B529" s="19">
        <v>33.465208619999999</v>
      </c>
    </row>
    <row r="530" spans="1:2" x14ac:dyDescent="0.35">
      <c r="A530" s="20">
        <v>46104.041666666701</v>
      </c>
      <c r="B530" s="19">
        <v>24.96157586</v>
      </c>
    </row>
    <row r="531" spans="1:2" x14ac:dyDescent="0.35">
      <c r="A531" s="20">
        <v>46104.083333333299</v>
      </c>
      <c r="B531" s="19">
        <v>20.449591380000001</v>
      </c>
    </row>
    <row r="532" spans="1:2" x14ac:dyDescent="0.35">
      <c r="A532" s="20">
        <v>46104.125</v>
      </c>
      <c r="B532" s="19">
        <v>16.05639828</v>
      </c>
    </row>
    <row r="533" spans="1:2" x14ac:dyDescent="0.35">
      <c r="A533" s="20">
        <v>46104.166666666701</v>
      </c>
      <c r="B533" s="19">
        <v>20.779408620000002</v>
      </c>
    </row>
    <row r="534" spans="1:2" x14ac:dyDescent="0.35">
      <c r="A534" s="20">
        <v>46104.208333333299</v>
      </c>
      <c r="B534" s="19">
        <v>20.755491379999999</v>
      </c>
    </row>
    <row r="535" spans="1:2" x14ac:dyDescent="0.35">
      <c r="A535" s="20">
        <v>46104.25</v>
      </c>
      <c r="B535" s="19">
        <v>20.092546550000002</v>
      </c>
    </row>
    <row r="536" spans="1:2" x14ac:dyDescent="0.35">
      <c r="A536" s="20">
        <v>46104.291666666701</v>
      </c>
      <c r="B536" s="19">
        <v>19.617715520000001</v>
      </c>
    </row>
    <row r="537" spans="1:2" x14ac:dyDescent="0.35">
      <c r="A537" s="20">
        <v>46104.333333333299</v>
      </c>
      <c r="B537" s="19">
        <v>19.809112070000001</v>
      </c>
    </row>
    <row r="538" spans="1:2" x14ac:dyDescent="0.35">
      <c r="A538" s="20">
        <v>46104.375</v>
      </c>
      <c r="B538" s="19">
        <v>19.610118969999998</v>
      </c>
    </row>
    <row r="539" spans="1:2" x14ac:dyDescent="0.35">
      <c r="A539" s="20">
        <v>46104.416666666701</v>
      </c>
      <c r="B539" s="19">
        <v>17.524318969999999</v>
      </c>
    </row>
    <row r="540" spans="1:2" x14ac:dyDescent="0.35">
      <c r="A540" s="20">
        <v>46104.458333333299</v>
      </c>
      <c r="B540" s="19">
        <v>17.705255170000001</v>
      </c>
    </row>
    <row r="541" spans="1:2" x14ac:dyDescent="0.35">
      <c r="A541" s="20">
        <v>46104.5</v>
      </c>
      <c r="B541" s="19">
        <v>23.924844830000001</v>
      </c>
    </row>
    <row r="542" spans="1:2" x14ac:dyDescent="0.35">
      <c r="A542" s="20">
        <v>46104.541666666701</v>
      </c>
      <c r="B542" s="19">
        <v>19.97963103</v>
      </c>
    </row>
    <row r="543" spans="1:2" x14ac:dyDescent="0.35">
      <c r="A543" s="20">
        <v>46104.583333333299</v>
      </c>
      <c r="B543" s="19">
        <v>15.60059828</v>
      </c>
    </row>
    <row r="544" spans="1:2" x14ac:dyDescent="0.35">
      <c r="A544" s="20">
        <v>46104.625</v>
      </c>
      <c r="B544" s="19">
        <v>15.404367239999999</v>
      </c>
    </row>
    <row r="545" spans="1:2" x14ac:dyDescent="0.35">
      <c r="A545" s="20">
        <v>46104.666666666701</v>
      </c>
      <c r="B545" s="19">
        <v>12.922863789999999</v>
      </c>
    </row>
    <row r="546" spans="1:2" x14ac:dyDescent="0.35">
      <c r="A546" s="20">
        <v>46104.708333333299</v>
      </c>
      <c r="B546" s="19">
        <v>10.56265966</v>
      </c>
    </row>
    <row r="547" spans="1:2" x14ac:dyDescent="0.35">
      <c r="A547" s="20">
        <v>46104.75</v>
      </c>
      <c r="B547" s="19">
        <v>10.773381029999999</v>
      </c>
    </row>
    <row r="548" spans="1:2" x14ac:dyDescent="0.35">
      <c r="A548" s="20">
        <v>46104.791666666701</v>
      </c>
      <c r="B548" s="19">
        <v>13.56466034</v>
      </c>
    </row>
    <row r="549" spans="1:2" x14ac:dyDescent="0.35">
      <c r="A549" s="20">
        <v>46104.833333333299</v>
      </c>
      <c r="B549" s="19">
        <v>14.24957931</v>
      </c>
    </row>
    <row r="550" spans="1:2" x14ac:dyDescent="0.35">
      <c r="A550" s="20">
        <v>46104.875</v>
      </c>
      <c r="B550" s="19">
        <v>18.256622409999999</v>
      </c>
    </row>
    <row r="551" spans="1:2" x14ac:dyDescent="0.35">
      <c r="A551" s="20">
        <v>46104.916666666701</v>
      </c>
      <c r="B551" s="19">
        <v>19.999355170000001</v>
      </c>
    </row>
    <row r="552" spans="1:2" x14ac:dyDescent="0.35">
      <c r="A552" s="20">
        <v>46104.958333333299</v>
      </c>
      <c r="B552" s="19">
        <v>26.60546897</v>
      </c>
    </row>
    <row r="553" spans="1:2" x14ac:dyDescent="0.35">
      <c r="A553" s="20">
        <v>46105</v>
      </c>
      <c r="B553" s="19">
        <v>30.087108619999999</v>
      </c>
    </row>
    <row r="554" spans="1:2" x14ac:dyDescent="0.35">
      <c r="A554" s="20">
        <v>46105.041666666701</v>
      </c>
      <c r="B554" s="19">
        <v>33.078798280000001</v>
      </c>
    </row>
    <row r="555" spans="1:2" x14ac:dyDescent="0.35">
      <c r="A555" s="20">
        <v>46105.083333333299</v>
      </c>
      <c r="B555" s="19">
        <v>31.909213789999999</v>
      </c>
    </row>
    <row r="556" spans="1:2" x14ac:dyDescent="0.35">
      <c r="A556" s="20">
        <v>46105.125</v>
      </c>
      <c r="B556" s="19">
        <v>26.510872410000001</v>
      </c>
    </row>
    <row r="557" spans="1:2" x14ac:dyDescent="0.35">
      <c r="A557" s="20">
        <v>46105.166666666701</v>
      </c>
      <c r="B557" s="19">
        <v>20.855036210000002</v>
      </c>
    </row>
    <row r="558" spans="1:2" x14ac:dyDescent="0.35">
      <c r="A558" s="20">
        <v>46105.208333333299</v>
      </c>
      <c r="B558" s="19">
        <v>11.27207172</v>
      </c>
    </row>
    <row r="559" spans="1:2" x14ac:dyDescent="0.35">
      <c r="A559" s="20">
        <v>46105.25</v>
      </c>
      <c r="B559" s="19">
        <v>4.4013541380000003</v>
      </c>
    </row>
    <row r="560" spans="1:2" x14ac:dyDescent="0.35">
      <c r="A560" s="20">
        <v>46105.291666666701</v>
      </c>
      <c r="B560" s="19">
        <v>4.2644029310000002</v>
      </c>
    </row>
    <row r="561" spans="1:2" x14ac:dyDescent="0.35">
      <c r="A561" s="20">
        <v>46105.333333333299</v>
      </c>
      <c r="B561" s="19">
        <v>2.9911234480000002</v>
      </c>
    </row>
    <row r="562" spans="1:2" x14ac:dyDescent="0.35">
      <c r="A562" s="20">
        <v>46105.375</v>
      </c>
      <c r="B562" s="19">
        <v>2.4373003450000001</v>
      </c>
    </row>
    <row r="563" spans="1:2" x14ac:dyDescent="0.35">
      <c r="A563" s="20">
        <v>46105.416666666701</v>
      </c>
      <c r="B563" s="19">
        <v>2.6265744830000002</v>
      </c>
    </row>
    <row r="564" spans="1:2" x14ac:dyDescent="0.35">
      <c r="A564" s="20">
        <v>46105.458333333299</v>
      </c>
      <c r="B564" s="19">
        <v>2.2874736210000002</v>
      </c>
    </row>
    <row r="565" spans="1:2" x14ac:dyDescent="0.35">
      <c r="A565" s="20">
        <v>46105.5</v>
      </c>
      <c r="B565" s="19">
        <v>3.5130734480000001</v>
      </c>
    </row>
    <row r="566" spans="1:2" x14ac:dyDescent="0.35">
      <c r="A566" s="20">
        <v>46105.541666666701</v>
      </c>
      <c r="B566" s="19">
        <v>3.678791897</v>
      </c>
    </row>
    <row r="567" spans="1:2" x14ac:dyDescent="0.35">
      <c r="A567" s="20">
        <v>46105.583333333299</v>
      </c>
      <c r="B567" s="19">
        <v>4.6569017239999999</v>
      </c>
    </row>
    <row r="568" spans="1:2" x14ac:dyDescent="0.35">
      <c r="A568" s="20">
        <v>46105.625</v>
      </c>
      <c r="B568" s="19">
        <v>3.0935632759999998</v>
      </c>
    </row>
    <row r="569" spans="1:2" x14ac:dyDescent="0.35">
      <c r="A569" s="20">
        <v>46105.666666666701</v>
      </c>
      <c r="B569" s="19">
        <v>4.1767625859999997</v>
      </c>
    </row>
    <row r="570" spans="1:2" x14ac:dyDescent="0.35">
      <c r="A570" s="20">
        <v>46105.708333333299</v>
      </c>
      <c r="B570" s="19">
        <v>3.6617158619999999</v>
      </c>
    </row>
    <row r="571" spans="1:2" x14ac:dyDescent="0.35">
      <c r="A571" s="20">
        <v>46105.75</v>
      </c>
      <c r="B571" s="19">
        <v>2.3680389659999999</v>
      </c>
    </row>
    <row r="572" spans="1:2" x14ac:dyDescent="0.35">
      <c r="A572" s="20">
        <v>46105.791666666701</v>
      </c>
      <c r="B572" s="19">
        <v>3.1144336209999999</v>
      </c>
    </row>
    <row r="573" spans="1:2" x14ac:dyDescent="0.35">
      <c r="A573" s="20">
        <v>46105.833333333299</v>
      </c>
      <c r="B573" s="19">
        <v>2.186051897</v>
      </c>
    </row>
    <row r="574" spans="1:2" x14ac:dyDescent="0.35">
      <c r="A574" s="20">
        <v>46105.875</v>
      </c>
      <c r="B574" s="19">
        <v>2.1150222410000001</v>
      </c>
    </row>
    <row r="575" spans="1:2" x14ac:dyDescent="0.35">
      <c r="A575" s="20">
        <v>46105.916666666701</v>
      </c>
      <c r="B575" s="19">
        <v>2.555795517</v>
      </c>
    </row>
    <row r="576" spans="1:2" x14ac:dyDescent="0.35">
      <c r="A576" s="20">
        <v>46105.958333333299</v>
      </c>
      <c r="B576" s="19">
        <v>3.5269181029999999</v>
      </c>
    </row>
    <row r="577" spans="1:2" x14ac:dyDescent="0.35">
      <c r="A577" s="20">
        <v>46106</v>
      </c>
      <c r="B577" s="19">
        <v>3.084836379</v>
      </c>
    </row>
    <row r="578" spans="1:2" x14ac:dyDescent="0.35">
      <c r="A578" s="20">
        <v>46106.041666666701</v>
      </c>
      <c r="B578" s="19">
        <v>2.853907414</v>
      </c>
    </row>
    <row r="579" spans="1:2" x14ac:dyDescent="0.35">
      <c r="A579" s="20">
        <v>46106.083333333299</v>
      </c>
      <c r="B579" s="19">
        <v>2.9529853450000001</v>
      </c>
    </row>
    <row r="580" spans="1:2" x14ac:dyDescent="0.35">
      <c r="A580" s="20">
        <v>46106.125</v>
      </c>
      <c r="B580" s="19">
        <v>2.6477891379999998</v>
      </c>
    </row>
    <row r="581" spans="1:2" x14ac:dyDescent="0.35">
      <c r="A581" s="20">
        <v>46106.166666666701</v>
      </c>
      <c r="B581" s="19">
        <v>2.0218807409999999</v>
      </c>
    </row>
    <row r="582" spans="1:2" x14ac:dyDescent="0.35">
      <c r="A582" s="20">
        <v>46106.208333333299</v>
      </c>
      <c r="B582" s="19">
        <v>2.0159087929999999</v>
      </c>
    </row>
    <row r="583" spans="1:2" x14ac:dyDescent="0.35">
      <c r="A583" s="20">
        <v>46106.25</v>
      </c>
      <c r="B583" s="19">
        <v>2.4388617240000001</v>
      </c>
    </row>
    <row r="584" spans="1:2" x14ac:dyDescent="0.35">
      <c r="A584" s="20">
        <v>46106.291666666701</v>
      </c>
      <c r="B584" s="19">
        <v>2.3490601720000002</v>
      </c>
    </row>
    <row r="585" spans="1:2" x14ac:dyDescent="0.35">
      <c r="A585" s="20">
        <v>46106.333333333299</v>
      </c>
      <c r="B585" s="19">
        <v>2.3081912070000001</v>
      </c>
    </row>
    <row r="586" spans="1:2" x14ac:dyDescent="0.35">
      <c r="A586" s="20">
        <v>46106.375</v>
      </c>
      <c r="B586" s="19">
        <v>4.031305862</v>
      </c>
    </row>
    <row r="587" spans="1:2" x14ac:dyDescent="0.35">
      <c r="A587" s="20">
        <v>46106.416666666701</v>
      </c>
      <c r="B587" s="19">
        <v>4.5153468969999997</v>
      </c>
    </row>
    <row r="588" spans="1:2" x14ac:dyDescent="0.35">
      <c r="A588" s="20">
        <v>46106.458333333299</v>
      </c>
      <c r="B588" s="19">
        <v>3.3375706900000002</v>
      </c>
    </row>
    <row r="589" spans="1:2" x14ac:dyDescent="0.35">
      <c r="A589" s="20">
        <v>46106.5</v>
      </c>
      <c r="B589" s="19">
        <v>2.7519263789999999</v>
      </c>
    </row>
    <row r="590" spans="1:2" x14ac:dyDescent="0.35">
      <c r="A590" s="20">
        <v>46106.541666666701</v>
      </c>
      <c r="B590" s="19">
        <v>3.2593310340000001</v>
      </c>
    </row>
    <row r="591" spans="1:2" x14ac:dyDescent="0.35">
      <c r="A591" s="20">
        <v>46106.583333333299</v>
      </c>
      <c r="B591" s="19">
        <v>3.5555150000000002</v>
      </c>
    </row>
    <row r="592" spans="1:2" x14ac:dyDescent="0.35">
      <c r="A592" s="20">
        <v>46106.625</v>
      </c>
      <c r="B592" s="19">
        <v>3.132553793</v>
      </c>
    </row>
    <row r="593" spans="1:2" x14ac:dyDescent="0.35">
      <c r="A593" s="20">
        <v>46106.666666666701</v>
      </c>
      <c r="B593" s="19">
        <v>2.9451522410000002</v>
      </c>
    </row>
    <row r="594" spans="1:2" x14ac:dyDescent="0.35">
      <c r="A594" s="20">
        <v>46106.708333333299</v>
      </c>
      <c r="B594" s="19">
        <v>3.5526555169999998</v>
      </c>
    </row>
    <row r="595" spans="1:2" x14ac:dyDescent="0.35">
      <c r="A595" s="20">
        <v>46106.75</v>
      </c>
      <c r="B595" s="19">
        <v>3.2431217239999999</v>
      </c>
    </row>
    <row r="596" spans="1:2" x14ac:dyDescent="0.35">
      <c r="A596" s="20">
        <v>46106.791666666701</v>
      </c>
      <c r="B596" s="19">
        <v>2.5947441379999998</v>
      </c>
    </row>
    <row r="597" spans="1:2" x14ac:dyDescent="0.35">
      <c r="A597" s="20">
        <v>46106.833333333299</v>
      </c>
      <c r="B597" s="19">
        <v>4.1472243100000004</v>
      </c>
    </row>
    <row r="598" spans="1:2" x14ac:dyDescent="0.35">
      <c r="A598" s="20">
        <v>46106.875</v>
      </c>
      <c r="B598" s="19">
        <v>5.9788924139999997</v>
      </c>
    </row>
    <row r="599" spans="1:2" x14ac:dyDescent="0.35">
      <c r="A599" s="20">
        <v>46106.916666666701</v>
      </c>
      <c r="B599" s="19">
        <v>7.4154705170000002</v>
      </c>
    </row>
    <row r="600" spans="1:2" x14ac:dyDescent="0.35">
      <c r="A600" s="20">
        <v>46106.958333333299</v>
      </c>
      <c r="B600" s="19">
        <v>7.8577399999999997</v>
      </c>
    </row>
    <row r="601" spans="1:2" x14ac:dyDescent="0.35">
      <c r="A601" s="20">
        <v>46107</v>
      </c>
      <c r="B601" s="19">
        <v>7.7289332760000002</v>
      </c>
    </row>
    <row r="602" spans="1:2" x14ac:dyDescent="0.35">
      <c r="A602" s="20">
        <v>46107.041666666701</v>
      </c>
      <c r="B602" s="19">
        <v>7.2962106899999997</v>
      </c>
    </row>
    <row r="603" spans="1:2" x14ac:dyDescent="0.35">
      <c r="A603" s="20">
        <v>46107.083333333299</v>
      </c>
      <c r="B603" s="19">
        <v>4.4268594830000003</v>
      </c>
    </row>
    <row r="604" spans="1:2" x14ac:dyDescent="0.35">
      <c r="A604" s="20">
        <v>46107.125</v>
      </c>
      <c r="B604" s="19">
        <v>2.5863655169999999</v>
      </c>
    </row>
    <row r="605" spans="1:2" x14ac:dyDescent="0.35">
      <c r="A605" s="20">
        <v>46107.166666666701</v>
      </c>
      <c r="B605" s="19">
        <v>5.9204877590000002</v>
      </c>
    </row>
    <row r="606" spans="1:2" x14ac:dyDescent="0.35">
      <c r="A606" s="20">
        <v>46107.208333333299</v>
      </c>
      <c r="B606" s="19">
        <v>9.0092605169999995</v>
      </c>
    </row>
    <row r="607" spans="1:2" x14ac:dyDescent="0.35">
      <c r="A607" s="20">
        <v>46107.25</v>
      </c>
      <c r="B607" s="19">
        <v>11.11745483</v>
      </c>
    </row>
    <row r="608" spans="1:2" x14ac:dyDescent="0.35">
      <c r="A608" s="20">
        <v>46107.291666666701</v>
      </c>
      <c r="B608" s="19">
        <v>16.166555169999999</v>
      </c>
    </row>
    <row r="609" spans="1:2" x14ac:dyDescent="0.35">
      <c r="A609" s="20">
        <v>46107.333333333299</v>
      </c>
      <c r="B609" s="19">
        <v>7.6151818970000003</v>
      </c>
    </row>
    <row r="610" spans="1:2" x14ac:dyDescent="0.35">
      <c r="A610" s="20">
        <v>46107.375</v>
      </c>
      <c r="B610" s="19">
        <v>4.881172759</v>
      </c>
    </row>
    <row r="611" spans="1:2" x14ac:dyDescent="0.35">
      <c r="A611" s="20">
        <v>46107.416666666701</v>
      </c>
      <c r="B611" s="19">
        <v>2.9209917239999998</v>
      </c>
    </row>
    <row r="612" spans="1:2" x14ac:dyDescent="0.35">
      <c r="A612" s="20">
        <v>46107.458333333299</v>
      </c>
      <c r="B612" s="19">
        <v>2.2576418970000001</v>
      </c>
    </row>
    <row r="613" spans="1:2" x14ac:dyDescent="0.35">
      <c r="A613" s="20">
        <v>46107.5</v>
      </c>
      <c r="B613" s="19">
        <v>2.3504567239999998</v>
      </c>
    </row>
    <row r="614" spans="1:2" x14ac:dyDescent="0.35">
      <c r="A614" s="20">
        <v>46107.541666666701</v>
      </c>
      <c r="B614" s="19">
        <v>3.170667586</v>
      </c>
    </row>
    <row r="615" spans="1:2" x14ac:dyDescent="0.35">
      <c r="A615" s="20">
        <v>46107.583333333299</v>
      </c>
      <c r="B615" s="19">
        <v>5.2715841379999997</v>
      </c>
    </row>
    <row r="616" spans="1:2" x14ac:dyDescent="0.35">
      <c r="A616" s="20">
        <v>46107.625</v>
      </c>
      <c r="B616" s="19">
        <v>2.8322822410000001</v>
      </c>
    </row>
    <row r="617" spans="1:2" x14ac:dyDescent="0.35">
      <c r="A617" s="20">
        <v>46107.666666666701</v>
      </c>
      <c r="B617" s="19">
        <v>2.5055972409999998</v>
      </c>
    </row>
    <row r="618" spans="1:2" x14ac:dyDescent="0.35">
      <c r="A618" s="20">
        <v>46107.708333333299</v>
      </c>
      <c r="B618" s="19">
        <v>3.6431170690000001</v>
      </c>
    </row>
    <row r="619" spans="1:2" x14ac:dyDescent="0.35">
      <c r="A619" s="20">
        <v>46107.75</v>
      </c>
      <c r="B619" s="19">
        <v>3.554391034</v>
      </c>
    </row>
    <row r="620" spans="1:2" x14ac:dyDescent="0.35">
      <c r="A620" s="20">
        <v>46107.791666666701</v>
      </c>
      <c r="B620" s="19">
        <v>4.1109412069999998</v>
      </c>
    </row>
    <row r="621" spans="1:2" x14ac:dyDescent="0.35">
      <c r="A621" s="20">
        <v>46107.833333333299</v>
      </c>
      <c r="B621" s="19">
        <v>5.1680075859999999</v>
      </c>
    </row>
    <row r="622" spans="1:2" x14ac:dyDescent="0.35">
      <c r="A622" s="20">
        <v>46107.875</v>
      </c>
      <c r="B622" s="19">
        <v>5.7403429309999998</v>
      </c>
    </row>
    <row r="623" spans="1:2" x14ac:dyDescent="0.35">
      <c r="A623" s="20">
        <v>46107.916666666701</v>
      </c>
      <c r="B623" s="19">
        <v>3.8578482759999999</v>
      </c>
    </row>
    <row r="624" spans="1:2" x14ac:dyDescent="0.35">
      <c r="A624" s="20">
        <v>46107.958333333299</v>
      </c>
      <c r="B624" s="19">
        <v>3.8010260339999999</v>
      </c>
    </row>
    <row r="625" spans="1:2" x14ac:dyDescent="0.35">
      <c r="A625" s="20">
        <v>46108</v>
      </c>
      <c r="B625" s="19">
        <v>4.1622379309999999</v>
      </c>
    </row>
    <row r="626" spans="1:2" x14ac:dyDescent="0.35">
      <c r="A626" s="20">
        <v>46108.041666666701</v>
      </c>
      <c r="B626" s="19">
        <v>4.4505474139999999</v>
      </c>
    </row>
    <row r="627" spans="1:2" x14ac:dyDescent="0.35">
      <c r="A627" s="20">
        <v>46108.083333333299</v>
      </c>
      <c r="B627" s="19">
        <v>4.367721897</v>
      </c>
    </row>
    <row r="628" spans="1:2" x14ac:dyDescent="0.35">
      <c r="A628" s="20">
        <v>46108.125</v>
      </c>
      <c r="B628" s="19">
        <v>4.6679231029999997</v>
      </c>
    </row>
    <row r="629" spans="1:2" x14ac:dyDescent="0.35">
      <c r="A629" s="20">
        <v>46108.166666666701</v>
      </c>
      <c r="B629" s="19">
        <v>5.3790974140000003</v>
      </c>
    </row>
    <row r="630" spans="1:2" x14ac:dyDescent="0.35">
      <c r="A630" s="20">
        <v>46108.208333333299</v>
      </c>
      <c r="B630" s="19">
        <v>5.6908055170000003</v>
      </c>
    </row>
    <row r="631" spans="1:2" x14ac:dyDescent="0.35">
      <c r="A631" s="20">
        <v>46108.25</v>
      </c>
      <c r="B631" s="19">
        <v>6.0463865520000004</v>
      </c>
    </row>
    <row r="632" spans="1:2" x14ac:dyDescent="0.35">
      <c r="A632" s="20">
        <v>46108.291666666701</v>
      </c>
      <c r="B632" s="19">
        <v>6.5552408619999998</v>
      </c>
    </row>
    <row r="633" spans="1:2" x14ac:dyDescent="0.35">
      <c r="A633" s="20">
        <v>46108.333333333299</v>
      </c>
      <c r="B633" s="19">
        <v>7.3542006899999999</v>
      </c>
    </row>
    <row r="634" spans="1:2" x14ac:dyDescent="0.35">
      <c r="A634" s="20">
        <v>46108.375</v>
      </c>
      <c r="B634" s="19">
        <v>4.7887720690000002</v>
      </c>
    </row>
    <row r="635" spans="1:2" x14ac:dyDescent="0.35">
      <c r="A635" s="20">
        <v>46108.416666666701</v>
      </c>
      <c r="B635" s="19">
        <v>3.1483348279999999</v>
      </c>
    </row>
    <row r="636" spans="1:2" x14ac:dyDescent="0.35">
      <c r="A636" s="20">
        <v>46108.458333333299</v>
      </c>
      <c r="B636" s="19">
        <v>2.8468720689999998</v>
      </c>
    </row>
    <row r="637" spans="1:2" x14ac:dyDescent="0.35">
      <c r="A637" s="20">
        <v>46108.5</v>
      </c>
      <c r="B637" s="19">
        <v>3.1669439659999998</v>
      </c>
    </row>
    <row r="638" spans="1:2" x14ac:dyDescent="0.35">
      <c r="A638" s="20">
        <v>46108.541666666701</v>
      </c>
      <c r="B638" s="19">
        <v>3.2718694830000001</v>
      </c>
    </row>
    <row r="639" spans="1:2" x14ac:dyDescent="0.35">
      <c r="A639" s="20">
        <v>46108.583333333299</v>
      </c>
      <c r="B639" s="19">
        <v>2.9794965520000001</v>
      </c>
    </row>
    <row r="640" spans="1:2" x14ac:dyDescent="0.35">
      <c r="A640" s="20">
        <v>46108.625</v>
      </c>
      <c r="B640" s="19">
        <v>4.886189828</v>
      </c>
    </row>
    <row r="641" spans="1:2" x14ac:dyDescent="0.35">
      <c r="A641" s="20">
        <v>46108.666666666701</v>
      </c>
      <c r="B641" s="19">
        <v>8.0007332760000001</v>
      </c>
    </row>
    <row r="642" spans="1:2" x14ac:dyDescent="0.35">
      <c r="A642" s="20">
        <v>46108.708333333299</v>
      </c>
      <c r="B642" s="19">
        <v>12.372613619999999</v>
      </c>
    </row>
    <row r="643" spans="1:2" x14ac:dyDescent="0.35">
      <c r="A643" s="20">
        <v>46108.75</v>
      </c>
      <c r="B643" s="19">
        <v>14.103898279999999</v>
      </c>
    </row>
    <row r="644" spans="1:2" x14ac:dyDescent="0.35">
      <c r="A644" s="20">
        <v>46108.791666666701</v>
      </c>
      <c r="B644" s="19">
        <v>14.286658620000001</v>
      </c>
    </row>
    <row r="645" spans="1:2" x14ac:dyDescent="0.35">
      <c r="A645" s="20">
        <v>46108.833333333299</v>
      </c>
      <c r="B645" s="19">
        <v>18.255670689999999</v>
      </c>
    </row>
    <row r="646" spans="1:2" x14ac:dyDescent="0.35">
      <c r="A646" s="20">
        <v>46108.875</v>
      </c>
      <c r="B646" s="19">
        <v>7.805711724</v>
      </c>
    </row>
    <row r="647" spans="1:2" x14ac:dyDescent="0.35">
      <c r="A647" s="20">
        <v>46108.916666666701</v>
      </c>
      <c r="B647" s="19">
        <v>5.8867599999999998</v>
      </c>
    </row>
    <row r="648" spans="1:2" x14ac:dyDescent="0.35">
      <c r="A648" s="20">
        <v>46108.958333333299</v>
      </c>
      <c r="B648" s="19">
        <v>7.4123224140000001</v>
      </c>
    </row>
    <row r="649" spans="1:2" x14ac:dyDescent="0.35">
      <c r="A649" s="20">
        <v>46109</v>
      </c>
      <c r="B649" s="19">
        <v>7.447553621</v>
      </c>
    </row>
    <row r="650" spans="1:2" x14ac:dyDescent="0.35">
      <c r="A650" s="20">
        <v>46109.041666666701</v>
      </c>
      <c r="B650" s="19">
        <v>5.8390231029999997</v>
      </c>
    </row>
    <row r="651" spans="1:2" x14ac:dyDescent="0.35">
      <c r="A651" s="20">
        <v>46109.083333333299</v>
      </c>
      <c r="B651" s="19">
        <v>5.3969986209999998</v>
      </c>
    </row>
    <row r="652" spans="1:2" x14ac:dyDescent="0.35">
      <c r="A652" s="20">
        <v>46109.125</v>
      </c>
      <c r="B652" s="19">
        <v>6.2239118969999998</v>
      </c>
    </row>
    <row r="653" spans="1:2" x14ac:dyDescent="0.35">
      <c r="A653" s="20">
        <v>46109.166666666701</v>
      </c>
      <c r="B653" s="19">
        <v>6.8283548280000002</v>
      </c>
    </row>
    <row r="654" spans="1:2" x14ac:dyDescent="0.35">
      <c r="A654" s="20">
        <v>46109.208333333299</v>
      </c>
      <c r="B654" s="19">
        <v>7.3747822410000001</v>
      </c>
    </row>
    <row r="655" spans="1:2" x14ac:dyDescent="0.35">
      <c r="A655" s="20">
        <v>46109.25</v>
      </c>
      <c r="B655" s="19">
        <v>8.2832498280000006</v>
      </c>
    </row>
    <row r="656" spans="1:2" x14ac:dyDescent="0.35">
      <c r="A656" s="20">
        <v>46109.291666666701</v>
      </c>
      <c r="B656" s="19">
        <v>8.2358125859999998</v>
      </c>
    </row>
    <row r="657" spans="1:2" x14ac:dyDescent="0.35">
      <c r="A657" s="20">
        <v>46109.333333333299</v>
      </c>
      <c r="B657" s="19">
        <v>5.8514803449999997</v>
      </c>
    </row>
    <row r="658" spans="1:2" x14ac:dyDescent="0.35">
      <c r="A658" s="20">
        <v>46109.375</v>
      </c>
      <c r="B658" s="19">
        <v>4.280964483</v>
      </c>
    </row>
    <row r="659" spans="1:2" x14ac:dyDescent="0.35">
      <c r="A659" s="20">
        <v>46109.416666666701</v>
      </c>
      <c r="B659" s="19">
        <v>3.2247208619999999</v>
      </c>
    </row>
    <row r="660" spans="1:2" x14ac:dyDescent="0.35">
      <c r="A660" s="20">
        <v>46109.458333333299</v>
      </c>
      <c r="B660" s="19">
        <v>3.3184512069999998</v>
      </c>
    </row>
    <row r="661" spans="1:2" x14ac:dyDescent="0.35">
      <c r="A661" s="20">
        <v>46109.5</v>
      </c>
      <c r="B661" s="19">
        <v>3.2653332759999998</v>
      </c>
    </row>
    <row r="662" spans="1:2" x14ac:dyDescent="0.35">
      <c r="A662" s="20">
        <v>46109.541666666701</v>
      </c>
      <c r="B662" s="19">
        <v>3.2994189660000002</v>
      </c>
    </row>
    <row r="663" spans="1:2" x14ac:dyDescent="0.35">
      <c r="A663" s="20">
        <v>46109.583333333299</v>
      </c>
      <c r="B663" s="19">
        <v>4.0315493099999999</v>
      </c>
    </row>
    <row r="664" spans="1:2" x14ac:dyDescent="0.35">
      <c r="A664" s="20">
        <v>46109.625</v>
      </c>
      <c r="B664" s="19">
        <v>4.6659248279999996</v>
      </c>
    </row>
    <row r="665" spans="1:2" x14ac:dyDescent="0.35">
      <c r="A665" s="20">
        <v>46109.666666666701</v>
      </c>
      <c r="B665" s="19">
        <v>4.7910656899999999</v>
      </c>
    </row>
    <row r="666" spans="1:2" x14ac:dyDescent="0.35">
      <c r="A666" s="20">
        <v>46109.708333333299</v>
      </c>
      <c r="B666" s="19">
        <v>4.5435791380000001</v>
      </c>
    </row>
    <row r="667" spans="1:2" x14ac:dyDescent="0.35">
      <c r="A667" s="20">
        <v>46109.75</v>
      </c>
      <c r="B667" s="19">
        <v>3.5832967240000002</v>
      </c>
    </row>
    <row r="668" spans="1:2" x14ac:dyDescent="0.35">
      <c r="A668" s="20">
        <v>46109.791666666701</v>
      </c>
      <c r="B668" s="19">
        <v>5.044748276</v>
      </c>
    </row>
    <row r="669" spans="1:2" x14ac:dyDescent="0.35">
      <c r="A669" s="20">
        <v>46109.833333333299</v>
      </c>
      <c r="B669" s="19">
        <v>6.4603643100000001</v>
      </c>
    </row>
    <row r="670" spans="1:2" x14ac:dyDescent="0.35">
      <c r="A670" s="20">
        <v>46109.875</v>
      </c>
      <c r="B670" s="19">
        <v>8.5630000000000006</v>
      </c>
    </row>
    <row r="671" spans="1:2" x14ac:dyDescent="0.35">
      <c r="A671" s="20">
        <v>46109.916666666701</v>
      </c>
      <c r="B671" s="19">
        <v>7.6204746549999998</v>
      </c>
    </row>
    <row r="672" spans="1:2" x14ac:dyDescent="0.35">
      <c r="A672" s="20">
        <v>46109.958333333299</v>
      </c>
      <c r="B672" s="19">
        <v>6.3153574140000002</v>
      </c>
    </row>
    <row r="673" spans="1:2" x14ac:dyDescent="0.35">
      <c r="A673" s="20">
        <v>46110</v>
      </c>
      <c r="B673" s="19">
        <v>7.3808579310000004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9.3238115520000004</v>
      </c>
    </row>
    <row r="676" spans="1:2" x14ac:dyDescent="0.35">
      <c r="A676" s="20">
        <v>46110.125</v>
      </c>
      <c r="B676" s="19">
        <v>8.7540999999999993</v>
      </c>
    </row>
    <row r="677" spans="1:2" x14ac:dyDescent="0.35">
      <c r="A677" s="20">
        <v>46110.166666666701</v>
      </c>
      <c r="B677" s="19">
        <v>8.3641698279999996</v>
      </c>
    </row>
    <row r="678" spans="1:2" x14ac:dyDescent="0.35">
      <c r="A678" s="20">
        <v>46110.208333333299</v>
      </c>
      <c r="B678" s="19">
        <v>7.0838756900000002</v>
      </c>
    </row>
    <row r="679" spans="1:2" x14ac:dyDescent="0.35">
      <c r="A679" s="20">
        <v>46110.25</v>
      </c>
      <c r="B679" s="19">
        <v>6.8814708619999996</v>
      </c>
    </row>
    <row r="680" spans="1:2" x14ac:dyDescent="0.35">
      <c r="A680" s="20">
        <v>46110.291666666701</v>
      </c>
      <c r="B680" s="19">
        <v>6.6382568969999998</v>
      </c>
    </row>
    <row r="681" spans="1:2" x14ac:dyDescent="0.35">
      <c r="A681" s="20">
        <v>46110.333333333299</v>
      </c>
      <c r="B681" s="19">
        <v>6.2011598279999998</v>
      </c>
    </row>
    <row r="682" spans="1:2" x14ac:dyDescent="0.35">
      <c r="A682" s="20">
        <v>46110.375</v>
      </c>
      <c r="B682" s="19">
        <v>5.5804162069999999</v>
      </c>
    </row>
    <row r="683" spans="1:2" x14ac:dyDescent="0.35">
      <c r="A683" s="20">
        <v>46110.416666666701</v>
      </c>
      <c r="B683" s="19">
        <v>5.2429649999999999</v>
      </c>
    </row>
    <row r="684" spans="1:2" x14ac:dyDescent="0.35">
      <c r="A684" s="20">
        <v>46110.458333333299</v>
      </c>
      <c r="B684" s="19">
        <v>4.8303372409999996</v>
      </c>
    </row>
    <row r="685" spans="1:2" x14ac:dyDescent="0.35">
      <c r="A685" s="20">
        <v>46110.5</v>
      </c>
      <c r="B685" s="19">
        <v>4.5147318969999999</v>
      </c>
    </row>
    <row r="686" spans="1:2" x14ac:dyDescent="0.35">
      <c r="A686" s="20">
        <v>46110.541666666701</v>
      </c>
      <c r="B686" s="19">
        <v>4.7244310340000002</v>
      </c>
    </row>
    <row r="687" spans="1:2" x14ac:dyDescent="0.35">
      <c r="A687" s="20">
        <v>46110.583333333299</v>
      </c>
      <c r="B687" s="19">
        <v>4.8314917240000002</v>
      </c>
    </row>
    <row r="688" spans="1:2" x14ac:dyDescent="0.35">
      <c r="A688" s="20">
        <v>46110.625</v>
      </c>
      <c r="B688" s="19">
        <v>3.1002306900000001</v>
      </c>
    </row>
    <row r="689" spans="1:2" x14ac:dyDescent="0.35">
      <c r="A689" s="20">
        <v>46110.666666666701</v>
      </c>
      <c r="B689" s="19">
        <v>2.2292132759999999</v>
      </c>
    </row>
    <row r="690" spans="1:2" x14ac:dyDescent="0.35">
      <c r="A690" s="20">
        <v>46110.708333333299</v>
      </c>
      <c r="B690" s="19">
        <v>1.0648917410000001</v>
      </c>
    </row>
    <row r="691" spans="1:2" x14ac:dyDescent="0.35">
      <c r="A691" s="20">
        <v>46110.75</v>
      </c>
      <c r="B691" s="19">
        <v>1.208297569</v>
      </c>
    </row>
    <row r="692" spans="1:2" x14ac:dyDescent="0.35">
      <c r="A692" s="20">
        <v>46110.791666666701</v>
      </c>
      <c r="B692" s="19">
        <v>2.3825741379999998</v>
      </c>
    </row>
    <row r="693" spans="1:2" x14ac:dyDescent="0.35">
      <c r="A693" s="20">
        <v>46110.833333333299</v>
      </c>
      <c r="B693" s="19">
        <v>3.3471684480000001</v>
      </c>
    </row>
    <row r="694" spans="1:2" x14ac:dyDescent="0.35">
      <c r="A694" s="20">
        <v>46110.875</v>
      </c>
      <c r="B694" s="19">
        <v>3.4101313790000001</v>
      </c>
    </row>
    <row r="695" spans="1:2" x14ac:dyDescent="0.35">
      <c r="A695" s="20">
        <v>46110.916666666701</v>
      </c>
      <c r="B695" s="19">
        <v>5.0547020690000002</v>
      </c>
    </row>
    <row r="696" spans="1:2" x14ac:dyDescent="0.35">
      <c r="A696" s="20">
        <v>46110.958333333299</v>
      </c>
      <c r="B696" s="19">
        <v>6.4179905169999998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9.7109191379999995</v>
      </c>
    </row>
    <row r="699" spans="1:2" x14ac:dyDescent="0.35">
      <c r="A699" s="20">
        <v>46111.083333333299</v>
      </c>
      <c r="B699" s="19">
        <v>13.54991207</v>
      </c>
    </row>
    <row r="700" spans="1:2" x14ac:dyDescent="0.35">
      <c r="A700" s="20">
        <v>46111.125</v>
      </c>
      <c r="B700" s="19">
        <v>16.096613789999999</v>
      </c>
    </row>
    <row r="701" spans="1:2" x14ac:dyDescent="0.35">
      <c r="A701" s="20">
        <v>46111.166666666701</v>
      </c>
      <c r="B701" s="19">
        <v>16.677798280000001</v>
      </c>
    </row>
    <row r="702" spans="1:2" x14ac:dyDescent="0.35">
      <c r="A702" s="20">
        <v>46111.208333333299</v>
      </c>
      <c r="B702" s="19">
        <v>16.068177590000001</v>
      </c>
    </row>
    <row r="703" spans="1:2" x14ac:dyDescent="0.35">
      <c r="A703" s="20">
        <v>46111.25</v>
      </c>
      <c r="B703" s="19">
        <v>16.07059138</v>
      </c>
    </row>
    <row r="704" spans="1:2" x14ac:dyDescent="0.35">
      <c r="A704" s="20">
        <v>46111.291666666701</v>
      </c>
      <c r="B704" s="19">
        <v>17.930924139999998</v>
      </c>
    </row>
    <row r="705" spans="1:2" x14ac:dyDescent="0.35">
      <c r="A705" s="20">
        <v>46111.333333333299</v>
      </c>
      <c r="B705" s="19">
        <v>15.964584479999999</v>
      </c>
    </row>
    <row r="706" spans="1:2" x14ac:dyDescent="0.35">
      <c r="A706" s="20">
        <v>46111.375</v>
      </c>
      <c r="B706" s="19">
        <v>12.919858619999999</v>
      </c>
    </row>
    <row r="707" spans="1:2" x14ac:dyDescent="0.35">
      <c r="A707" s="20">
        <v>46111.416666666701</v>
      </c>
      <c r="B707" s="19">
        <v>10.729704829999999</v>
      </c>
    </row>
    <row r="708" spans="1:2" x14ac:dyDescent="0.35">
      <c r="A708" s="20">
        <v>46111.458333333299</v>
      </c>
      <c r="B708" s="19">
        <v>8.5987746549999997</v>
      </c>
    </row>
    <row r="709" spans="1:2" x14ac:dyDescent="0.35">
      <c r="A709" s="20">
        <v>46111.5</v>
      </c>
      <c r="B709" s="19">
        <v>7.6462224140000004</v>
      </c>
    </row>
    <row r="710" spans="1:2" x14ac:dyDescent="0.35">
      <c r="A710" s="20">
        <v>46111.541666666701</v>
      </c>
      <c r="B710" s="19">
        <v>7.0240299999999998</v>
      </c>
    </row>
    <row r="711" spans="1:2" x14ac:dyDescent="0.35">
      <c r="A711" s="20">
        <v>46111.583333333299</v>
      </c>
      <c r="B711" s="19">
        <v>6.074159828</v>
      </c>
    </row>
    <row r="712" spans="1:2" x14ac:dyDescent="0.35">
      <c r="A712" s="20">
        <v>46111.625</v>
      </c>
      <c r="B712" s="19">
        <v>5.6214750000000002</v>
      </c>
    </row>
    <row r="713" spans="1:2" x14ac:dyDescent="0.35">
      <c r="A713" s="20">
        <v>46111.666666666701</v>
      </c>
      <c r="B713" s="19">
        <v>6.0807475860000002</v>
      </c>
    </row>
    <row r="714" spans="1:2" x14ac:dyDescent="0.35">
      <c r="A714" s="20">
        <v>46111.708333333299</v>
      </c>
      <c r="B714" s="19">
        <v>5.2498472410000003</v>
      </c>
    </row>
    <row r="715" spans="1:2" x14ac:dyDescent="0.35">
      <c r="A715" s="20">
        <v>46111.75</v>
      </c>
      <c r="B715" s="19">
        <v>5.6920068969999997</v>
      </c>
    </row>
    <row r="716" spans="1:2" x14ac:dyDescent="0.35">
      <c r="A716" s="20">
        <v>46111.791666666701</v>
      </c>
      <c r="B716" s="19">
        <v>6.6443462069999999</v>
      </c>
    </row>
    <row r="717" spans="1:2" x14ac:dyDescent="0.35">
      <c r="A717" s="20">
        <v>46111.833333333299</v>
      </c>
      <c r="B717" s="19">
        <v>7.4055184479999996</v>
      </c>
    </row>
    <row r="718" spans="1:2" x14ac:dyDescent="0.35">
      <c r="A718" s="20">
        <v>46111.875</v>
      </c>
      <c r="B718" s="19">
        <v>9.3889163789999994</v>
      </c>
    </row>
    <row r="719" spans="1:2" x14ac:dyDescent="0.35">
      <c r="A719" s="20">
        <v>46111.916666666701</v>
      </c>
      <c r="B719" s="19">
        <v>10.002581380000001</v>
      </c>
    </row>
    <row r="720" spans="1:2" x14ac:dyDescent="0.35">
      <c r="A720" s="20">
        <v>46111.958333333299</v>
      </c>
      <c r="B720" s="19">
        <v>9.4004817240000005</v>
      </c>
    </row>
    <row r="721" spans="1:2" x14ac:dyDescent="0.35">
      <c r="A721" s="20">
        <v>46112</v>
      </c>
      <c r="B721" s="19">
        <v>9.9467894829999999</v>
      </c>
    </row>
    <row r="722" spans="1:2" x14ac:dyDescent="0.35">
      <c r="A722" s="20">
        <v>46112.041666666701</v>
      </c>
      <c r="B722" s="19">
        <v>10.74488103</v>
      </c>
    </row>
    <row r="723" spans="1:2" x14ac:dyDescent="0.35">
      <c r="A723" s="20">
        <v>46112.083333333299</v>
      </c>
      <c r="B723" s="19">
        <v>10.856070689999999</v>
      </c>
    </row>
    <row r="724" spans="1:2" x14ac:dyDescent="0.35">
      <c r="A724" s="20">
        <v>46112.125</v>
      </c>
      <c r="B724" s="19">
        <v>9.8433548280000007</v>
      </c>
    </row>
    <row r="725" spans="1:2" x14ac:dyDescent="0.35">
      <c r="A725" s="20">
        <v>46112.166666666701</v>
      </c>
      <c r="B725" s="19">
        <v>9.3453900000000001</v>
      </c>
    </row>
    <row r="726" spans="1:2" x14ac:dyDescent="0.35">
      <c r="A726" s="20">
        <v>46112.208333333299</v>
      </c>
      <c r="B726" s="19">
        <v>8.9785675860000005</v>
      </c>
    </row>
    <row r="727" spans="1:2" x14ac:dyDescent="0.35">
      <c r="A727" s="20">
        <v>46112.25</v>
      </c>
      <c r="B727" s="19">
        <v>9.3902024140000009</v>
      </c>
    </row>
    <row r="728" spans="1:2" x14ac:dyDescent="0.35">
      <c r="A728" s="20">
        <v>46112.291666666701</v>
      </c>
      <c r="B728" s="19">
        <v>10.27503448</v>
      </c>
    </row>
    <row r="729" spans="1:2" x14ac:dyDescent="0.35">
      <c r="A729" s="20">
        <v>46112.333333333299</v>
      </c>
      <c r="B729" s="19">
        <v>7.3865346550000002</v>
      </c>
    </row>
    <row r="730" spans="1:2" x14ac:dyDescent="0.35">
      <c r="A730" s="20">
        <v>46112.375</v>
      </c>
      <c r="B730" s="19">
        <v>5.9952453449999998</v>
      </c>
    </row>
    <row r="731" spans="1:2" x14ac:dyDescent="0.35">
      <c r="A731" s="20">
        <v>46112.416666666701</v>
      </c>
      <c r="B731" s="19">
        <v>4.4950058620000002</v>
      </c>
    </row>
    <row r="732" spans="1:2" x14ac:dyDescent="0.35">
      <c r="A732" s="20">
        <v>46112.458333333299</v>
      </c>
      <c r="B732" s="19">
        <v>4.7293022410000001</v>
      </c>
    </row>
    <row r="733" spans="1:2" x14ac:dyDescent="0.35">
      <c r="A733" s="20">
        <v>46112.5</v>
      </c>
      <c r="B733" s="19">
        <v>3.5943834479999999</v>
      </c>
    </row>
    <row r="734" spans="1:2" x14ac:dyDescent="0.35">
      <c r="A734" s="20">
        <v>46112.541666666701</v>
      </c>
      <c r="B734" s="19">
        <v>4.158138621</v>
      </c>
    </row>
    <row r="735" spans="1:2" x14ac:dyDescent="0.35">
      <c r="A735" s="20">
        <v>46112.583333333299</v>
      </c>
      <c r="B735" s="19">
        <v>4.7488458619999996</v>
      </c>
    </row>
    <row r="736" spans="1:2" x14ac:dyDescent="0.35">
      <c r="A736" s="20">
        <v>46112.625</v>
      </c>
      <c r="B736" s="19">
        <v>4.2448675859999998</v>
      </c>
    </row>
    <row r="737" spans="1:2" x14ac:dyDescent="0.35">
      <c r="A737" s="20">
        <v>46112.666666666701</v>
      </c>
      <c r="B737" s="19">
        <v>7.2882532759999998</v>
      </c>
    </row>
    <row r="738" spans="1:2" x14ac:dyDescent="0.35">
      <c r="A738" s="20">
        <v>46112.708333333299</v>
      </c>
      <c r="B738" s="19">
        <v>7.8310348279999999</v>
      </c>
    </row>
    <row r="739" spans="1:2" x14ac:dyDescent="0.35">
      <c r="A739" s="20">
        <v>46112.75</v>
      </c>
      <c r="B739" s="19">
        <v>4.974774483</v>
      </c>
    </row>
    <row r="740" spans="1:2" x14ac:dyDescent="0.35">
      <c r="A740" s="20">
        <v>46112.791666666701</v>
      </c>
      <c r="B740" s="19">
        <v>2.340069138</v>
      </c>
    </row>
    <row r="741" spans="1:2" x14ac:dyDescent="0.35">
      <c r="A741" s="20">
        <v>46112.833333333299</v>
      </c>
      <c r="B741" s="19">
        <v>5.6941424139999999</v>
      </c>
    </row>
    <row r="742" spans="1:2" x14ac:dyDescent="0.35">
      <c r="A742" s="20">
        <v>46112.875</v>
      </c>
      <c r="B742" s="19">
        <v>7.9980946550000001</v>
      </c>
    </row>
    <row r="743" spans="1:2" x14ac:dyDescent="0.35">
      <c r="A743" s="20">
        <v>46112.916666666701</v>
      </c>
      <c r="B743" s="19">
        <v>6.8623067239999997</v>
      </c>
    </row>
    <row r="744" spans="1:2" x14ac:dyDescent="0.35">
      <c r="A744" s="20">
        <v>46112.958333333299</v>
      </c>
      <c r="B744" s="19">
        <v>8.7626006899999993</v>
      </c>
    </row>
    <row r="745" spans="1:2" x14ac:dyDescent="0.35">
      <c r="A745" s="20">
        <v>46113</v>
      </c>
      <c r="B745" s="19">
        <v>12.51934879</v>
      </c>
    </row>
  </sheetData>
  <conditionalFormatting sqref="B2:B745">
    <cfRule type="cellIs" dxfId="8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C9A0F-A4DD-4731-9768-BD583592A804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4.6281650000000001</v>
      </c>
      <c r="D2" s="19" t="s">
        <v>25</v>
      </c>
      <c r="E2" s="19" t="s">
        <v>146</v>
      </c>
      <c r="F2" s="20">
        <v>46082.041666666701</v>
      </c>
      <c r="G2" s="20">
        <v>46113</v>
      </c>
      <c r="H2" s="19">
        <v>9.89</v>
      </c>
      <c r="I2" s="19">
        <v>7.0000000000000007E-2</v>
      </c>
      <c r="J2" s="19">
        <v>47.07</v>
      </c>
      <c r="K2" s="19">
        <v>0</v>
      </c>
      <c r="L2" s="19">
        <v>95.83</v>
      </c>
    </row>
    <row r="3" spans="1:12" x14ac:dyDescent="0.35">
      <c r="A3" s="20">
        <v>46082.083333333299</v>
      </c>
      <c r="B3" s="19">
        <v>4.344091186</v>
      </c>
    </row>
    <row r="4" spans="1:12" x14ac:dyDescent="0.35">
      <c r="A4" s="20">
        <v>46082.125</v>
      </c>
      <c r="B4" s="19">
        <v>3.0834473330000001</v>
      </c>
    </row>
    <row r="5" spans="1:12" x14ac:dyDescent="0.35">
      <c r="A5" s="20">
        <v>46082.166666666701</v>
      </c>
      <c r="B5" s="19">
        <v>2.3353158619999999</v>
      </c>
    </row>
    <row r="6" spans="1:12" x14ac:dyDescent="0.35">
      <c r="A6" s="20">
        <v>46082.208333333299</v>
      </c>
      <c r="B6" s="19">
        <v>1.429152333</v>
      </c>
    </row>
    <row r="7" spans="1:12" x14ac:dyDescent="0.35">
      <c r="A7" s="20">
        <v>46082.25</v>
      </c>
      <c r="B7" s="19">
        <v>1.237723621</v>
      </c>
    </row>
    <row r="8" spans="1:12" x14ac:dyDescent="0.35">
      <c r="A8" s="20">
        <v>46082.291666666701</v>
      </c>
      <c r="B8" s="19">
        <v>1.554846167</v>
      </c>
    </row>
    <row r="9" spans="1:12" x14ac:dyDescent="0.35">
      <c r="A9" s="20">
        <v>46082.333333333299</v>
      </c>
      <c r="B9" s="19">
        <v>1.842743966</v>
      </c>
    </row>
    <row r="10" spans="1:12" x14ac:dyDescent="0.35">
      <c r="A10" s="20">
        <v>46082.375</v>
      </c>
      <c r="B10" s="19">
        <v>1.0581773000000001</v>
      </c>
    </row>
    <row r="11" spans="1:12" x14ac:dyDescent="0.35">
      <c r="A11" s="20">
        <v>46082.416666666701</v>
      </c>
      <c r="B11" s="19">
        <v>1.044686569</v>
      </c>
    </row>
    <row r="12" spans="1:12" x14ac:dyDescent="0.35">
      <c r="A12" s="20">
        <v>46082.458333333299</v>
      </c>
      <c r="B12" s="19">
        <v>0.82525026700000004</v>
      </c>
    </row>
    <row r="13" spans="1:12" x14ac:dyDescent="0.35">
      <c r="A13" s="20">
        <v>46082.5</v>
      </c>
      <c r="B13" s="19">
        <v>1.577064483</v>
      </c>
    </row>
    <row r="14" spans="1:12" x14ac:dyDescent="0.35">
      <c r="A14" s="20">
        <v>46082.541666666701</v>
      </c>
      <c r="B14" s="19">
        <v>0.78555583299999998</v>
      </c>
    </row>
    <row r="15" spans="1:12" x14ac:dyDescent="0.35">
      <c r="A15" s="20">
        <v>46082.583333333299</v>
      </c>
      <c r="B15" s="19">
        <v>2.6933549569999999</v>
      </c>
    </row>
    <row r="16" spans="1:12" x14ac:dyDescent="0.35">
      <c r="A16" s="20">
        <v>46082.625</v>
      </c>
      <c r="B16" s="19">
        <v>5.1164249999999996</v>
      </c>
    </row>
    <row r="17" spans="1:2" x14ac:dyDescent="0.35">
      <c r="A17" s="20">
        <v>46082.666666666701</v>
      </c>
      <c r="B17" s="19">
        <v>3.9457163789999998</v>
      </c>
    </row>
    <row r="18" spans="1:2" x14ac:dyDescent="0.35">
      <c r="A18" s="20">
        <v>46082.708333333299</v>
      </c>
      <c r="B18" s="19">
        <v>2.9362810000000001</v>
      </c>
    </row>
    <row r="19" spans="1:2" x14ac:dyDescent="0.35">
      <c r="A19" s="20">
        <v>46082.75</v>
      </c>
      <c r="B19" s="19">
        <v>3.0630701720000002</v>
      </c>
    </row>
    <row r="20" spans="1:2" x14ac:dyDescent="0.35">
      <c r="A20" s="20">
        <v>46082.791666666701</v>
      </c>
      <c r="B20" s="19">
        <v>2.445252333</v>
      </c>
    </row>
    <row r="21" spans="1:2" x14ac:dyDescent="0.35">
      <c r="A21" s="20">
        <v>46082.833333333299</v>
      </c>
      <c r="B21" s="19">
        <v>1.5648103449999999</v>
      </c>
    </row>
    <row r="22" spans="1:2" x14ac:dyDescent="0.35">
      <c r="A22" s="20">
        <v>46082.875</v>
      </c>
      <c r="B22" s="19">
        <v>1.921654167</v>
      </c>
    </row>
    <row r="23" spans="1:2" x14ac:dyDescent="0.35">
      <c r="A23" s="20">
        <v>46082.916666666701</v>
      </c>
      <c r="B23" s="19">
        <v>1.3113405170000001</v>
      </c>
    </row>
    <row r="24" spans="1:2" x14ac:dyDescent="0.35">
      <c r="A24" s="20">
        <v>46082.958333333299</v>
      </c>
      <c r="B24" s="19">
        <v>1.1425260500000001</v>
      </c>
    </row>
    <row r="25" spans="1:2" x14ac:dyDescent="0.35">
      <c r="A25" s="20">
        <v>46083</v>
      </c>
      <c r="B25" s="19">
        <v>1.6477594659999999</v>
      </c>
    </row>
    <row r="26" spans="1:2" x14ac:dyDescent="0.35">
      <c r="A26" s="20">
        <v>46083.041666666701</v>
      </c>
      <c r="B26" s="19">
        <v>2.723728667</v>
      </c>
    </row>
    <row r="27" spans="1:2" x14ac:dyDescent="0.35">
      <c r="A27" s="20">
        <v>46083.083333333299</v>
      </c>
      <c r="B27" s="19">
        <v>2.8951837930000002</v>
      </c>
    </row>
    <row r="28" spans="1:2" x14ac:dyDescent="0.35">
      <c r="A28" s="20">
        <v>46083.125</v>
      </c>
      <c r="B28" s="19">
        <v>3.4695578330000001</v>
      </c>
    </row>
    <row r="29" spans="1:2" x14ac:dyDescent="0.35">
      <c r="A29" s="20">
        <v>46083.166666666701</v>
      </c>
      <c r="B29" s="19">
        <v>3.200430345</v>
      </c>
    </row>
    <row r="30" spans="1:2" x14ac:dyDescent="0.35">
      <c r="A30" s="20">
        <v>46083.208333333299</v>
      </c>
      <c r="B30" s="19">
        <v>3.6703368329999999</v>
      </c>
    </row>
    <row r="31" spans="1:2" x14ac:dyDescent="0.35">
      <c r="A31" s="20">
        <v>46083.25</v>
      </c>
      <c r="B31" s="19">
        <v>3.2450567239999999</v>
      </c>
    </row>
    <row r="32" spans="1:2" x14ac:dyDescent="0.35">
      <c r="A32" s="20">
        <v>46083.291666666701</v>
      </c>
      <c r="B32" s="19">
        <v>2.9833121669999998</v>
      </c>
    </row>
    <row r="33" spans="1:2" x14ac:dyDescent="0.35">
      <c r="A33" s="20">
        <v>46083.333333333299</v>
      </c>
      <c r="B33" s="19">
        <v>3.4242691380000001</v>
      </c>
    </row>
    <row r="34" spans="1:2" x14ac:dyDescent="0.35">
      <c r="A34" s="20">
        <v>46083.375</v>
      </c>
      <c r="B34" s="19">
        <v>3.5829721669999999</v>
      </c>
    </row>
    <row r="35" spans="1:2" x14ac:dyDescent="0.35">
      <c r="A35" s="20">
        <v>46083.416666666701</v>
      </c>
      <c r="B35" s="19">
        <v>4.3500420689999997</v>
      </c>
    </row>
    <row r="36" spans="1:2" x14ac:dyDescent="0.35">
      <c r="A36" s="20">
        <v>46083.458333333299</v>
      </c>
      <c r="B36" s="19">
        <v>4.5264736670000003</v>
      </c>
    </row>
    <row r="37" spans="1:2" x14ac:dyDescent="0.35">
      <c r="A37" s="20">
        <v>46083.5</v>
      </c>
      <c r="B37" s="19">
        <v>5.5415825859999996</v>
      </c>
    </row>
    <row r="38" spans="1:2" x14ac:dyDescent="0.35">
      <c r="A38" s="20">
        <v>46083.541666666701</v>
      </c>
      <c r="B38" s="19">
        <v>7.3446999999999996</v>
      </c>
    </row>
    <row r="39" spans="1:2" x14ac:dyDescent="0.35">
      <c r="A39" s="20">
        <v>46083.583333333299</v>
      </c>
      <c r="B39" s="19">
        <v>5.4209193100000004</v>
      </c>
    </row>
    <row r="40" spans="1:2" x14ac:dyDescent="0.35">
      <c r="A40" s="20">
        <v>46083.625</v>
      </c>
      <c r="B40" s="19">
        <v>6.3601011669999998</v>
      </c>
    </row>
    <row r="41" spans="1:2" x14ac:dyDescent="0.35">
      <c r="A41" s="20">
        <v>46083.666666666701</v>
      </c>
      <c r="B41" s="19">
        <v>4.837274828</v>
      </c>
    </row>
    <row r="42" spans="1:2" x14ac:dyDescent="0.35">
      <c r="A42" s="20">
        <v>46083.708333333299</v>
      </c>
      <c r="B42" s="19">
        <v>3.7298710000000002</v>
      </c>
    </row>
    <row r="43" spans="1:2" x14ac:dyDescent="0.35">
      <c r="A43" s="20">
        <v>46083.75</v>
      </c>
      <c r="B43" s="19">
        <v>3.360789655</v>
      </c>
    </row>
    <row r="44" spans="1:2" x14ac:dyDescent="0.35">
      <c r="A44" s="20">
        <v>46083.791666666701</v>
      </c>
      <c r="B44" s="19">
        <v>3.3744204999999998</v>
      </c>
    </row>
    <row r="45" spans="1:2" x14ac:dyDescent="0.35">
      <c r="A45" s="20">
        <v>46083.833333333299</v>
      </c>
      <c r="B45" s="19">
        <v>6.0405353450000003</v>
      </c>
    </row>
    <row r="46" spans="1:2" x14ac:dyDescent="0.35">
      <c r="A46" s="20">
        <v>46083.875</v>
      </c>
      <c r="B46" s="19">
        <v>7.1601843330000001</v>
      </c>
    </row>
    <row r="47" spans="1:2" x14ac:dyDescent="0.35">
      <c r="A47" s="20">
        <v>46083.916666666701</v>
      </c>
      <c r="B47" s="19">
        <v>8.5819758620000002</v>
      </c>
    </row>
    <row r="48" spans="1:2" x14ac:dyDescent="0.35">
      <c r="A48" s="20">
        <v>46083.958333333299</v>
      </c>
      <c r="B48" s="19">
        <v>5.7703203329999999</v>
      </c>
    </row>
    <row r="49" spans="1:2" x14ac:dyDescent="0.35">
      <c r="A49" s="20">
        <v>46084</v>
      </c>
      <c r="B49" s="19">
        <v>1.8366093100000001</v>
      </c>
    </row>
    <row r="50" spans="1:2" x14ac:dyDescent="0.35">
      <c r="A50" s="20">
        <v>46084.041666666701</v>
      </c>
      <c r="B50" s="19">
        <v>2.1897073329999999</v>
      </c>
    </row>
    <row r="51" spans="1:2" x14ac:dyDescent="0.35">
      <c r="A51" s="20">
        <v>46084.083333333299</v>
      </c>
      <c r="B51" s="19">
        <v>1.7327256900000001</v>
      </c>
    </row>
    <row r="52" spans="1:2" x14ac:dyDescent="0.35">
      <c r="A52" s="20">
        <v>46084.125</v>
      </c>
      <c r="B52" s="19">
        <v>2.448899833</v>
      </c>
    </row>
    <row r="53" spans="1:2" x14ac:dyDescent="0.35">
      <c r="A53" s="20">
        <v>46084.166666666701</v>
      </c>
      <c r="B53" s="19">
        <v>4.4388843099999997</v>
      </c>
    </row>
    <row r="54" spans="1:2" x14ac:dyDescent="0.35">
      <c r="A54" s="20">
        <v>46084.208333333299</v>
      </c>
      <c r="B54" s="19">
        <v>3.9522599999999999</v>
      </c>
    </row>
    <row r="55" spans="1:2" x14ac:dyDescent="0.35">
      <c r="A55" s="20">
        <v>46084.25</v>
      </c>
      <c r="B55" s="19">
        <v>4.4984886209999999</v>
      </c>
    </row>
    <row r="56" spans="1:2" x14ac:dyDescent="0.35">
      <c r="A56" s="20">
        <v>46084.291666666701</v>
      </c>
      <c r="B56" s="19">
        <v>4.8524453330000004</v>
      </c>
    </row>
    <row r="57" spans="1:2" x14ac:dyDescent="0.35">
      <c r="A57" s="20">
        <v>46084.333333333299</v>
      </c>
      <c r="B57" s="19">
        <v>5.2409632759999996</v>
      </c>
    </row>
    <row r="58" spans="1:2" x14ac:dyDescent="0.35">
      <c r="A58" s="20">
        <v>46084.375</v>
      </c>
      <c r="B58" s="19">
        <v>6.4635480000000003</v>
      </c>
    </row>
    <row r="59" spans="1:2" x14ac:dyDescent="0.35">
      <c r="A59" s="20">
        <v>46084.416666666701</v>
      </c>
      <c r="B59" s="19">
        <v>8.3719436209999998</v>
      </c>
    </row>
    <row r="60" spans="1:2" x14ac:dyDescent="0.35">
      <c r="A60" s="20">
        <v>46084.458333333299</v>
      </c>
      <c r="B60" s="19">
        <v>8.6261521670000008</v>
      </c>
    </row>
    <row r="61" spans="1:2" x14ac:dyDescent="0.35">
      <c r="A61" s="20">
        <v>46084.5</v>
      </c>
      <c r="B61" s="19">
        <v>9.6410315519999994</v>
      </c>
    </row>
    <row r="62" spans="1:2" x14ac:dyDescent="0.35">
      <c r="A62" s="20">
        <v>46084.541666666701</v>
      </c>
      <c r="B62" s="19">
        <v>8.1853005000000003</v>
      </c>
    </row>
    <row r="63" spans="1:2" x14ac:dyDescent="0.35">
      <c r="A63" s="20">
        <v>46084.583333333299</v>
      </c>
      <c r="B63" s="19">
        <v>6.6318599999999996</v>
      </c>
    </row>
    <row r="64" spans="1:2" x14ac:dyDescent="0.35">
      <c r="A64" s="20">
        <v>46084.625</v>
      </c>
      <c r="B64" s="19">
        <v>7.8180526669999999</v>
      </c>
    </row>
    <row r="65" spans="1:2" x14ac:dyDescent="0.35">
      <c r="A65" s="20">
        <v>46084.666666666701</v>
      </c>
      <c r="B65" s="19">
        <v>6.4163353450000002</v>
      </c>
    </row>
    <row r="66" spans="1:2" x14ac:dyDescent="0.35">
      <c r="A66" s="20">
        <v>46084.708333333299</v>
      </c>
      <c r="B66" s="19">
        <v>9.352805</v>
      </c>
    </row>
    <row r="67" spans="1:2" x14ac:dyDescent="0.35">
      <c r="A67" s="20">
        <v>46084.75</v>
      </c>
      <c r="B67" s="19">
        <v>5.7274931029999996</v>
      </c>
    </row>
    <row r="68" spans="1:2" x14ac:dyDescent="0.35">
      <c r="A68" s="20">
        <v>46084.791666666701</v>
      </c>
      <c r="B68" s="19">
        <v>6.5972185000000003</v>
      </c>
    </row>
    <row r="69" spans="1:2" x14ac:dyDescent="0.35">
      <c r="A69" s="20">
        <v>46084.833333333299</v>
      </c>
      <c r="B69" s="19">
        <v>6.9125781030000004</v>
      </c>
    </row>
    <row r="70" spans="1:2" x14ac:dyDescent="0.35">
      <c r="A70" s="20">
        <v>46084.875</v>
      </c>
      <c r="B70" s="19">
        <v>8.0162433330000002</v>
      </c>
    </row>
    <row r="71" spans="1:2" x14ac:dyDescent="0.35">
      <c r="A71" s="20">
        <v>46084.916666666701</v>
      </c>
      <c r="B71" s="19">
        <v>7.4067174140000001</v>
      </c>
    </row>
    <row r="72" spans="1:2" x14ac:dyDescent="0.35">
      <c r="A72" s="20">
        <v>46084.958333333299</v>
      </c>
      <c r="B72" s="19">
        <v>7.4920676669999997</v>
      </c>
    </row>
    <row r="73" spans="1:2" x14ac:dyDescent="0.35">
      <c r="A73" s="20">
        <v>46085</v>
      </c>
      <c r="B73" s="19">
        <v>7.1371934479999997</v>
      </c>
    </row>
    <row r="74" spans="1:2" x14ac:dyDescent="0.35">
      <c r="A74" s="20">
        <v>46085.041666666701</v>
      </c>
      <c r="B74" s="19">
        <v>7.2778270000000003</v>
      </c>
    </row>
    <row r="75" spans="1:2" x14ac:dyDescent="0.35">
      <c r="A75" s="20">
        <v>46085.083333333299</v>
      </c>
      <c r="B75" s="19">
        <v>6.4938962069999997</v>
      </c>
    </row>
    <row r="76" spans="1:2" x14ac:dyDescent="0.35">
      <c r="A76" s="20">
        <v>46085.125</v>
      </c>
      <c r="B76" s="19">
        <v>6.3865556669999997</v>
      </c>
    </row>
    <row r="77" spans="1:2" x14ac:dyDescent="0.35">
      <c r="A77" s="20">
        <v>46085.166666666701</v>
      </c>
      <c r="B77" s="19">
        <v>6.2764996550000003</v>
      </c>
    </row>
    <row r="78" spans="1:2" x14ac:dyDescent="0.35">
      <c r="A78" s="20">
        <v>46085.208333333299</v>
      </c>
      <c r="B78" s="19">
        <v>6.5163640000000003</v>
      </c>
    </row>
    <row r="79" spans="1:2" x14ac:dyDescent="0.35">
      <c r="A79" s="20">
        <v>46085.25</v>
      </c>
      <c r="B79" s="19">
        <v>7.7946931030000002</v>
      </c>
    </row>
    <row r="80" spans="1:2" x14ac:dyDescent="0.35">
      <c r="A80" s="20">
        <v>46085.291666666701</v>
      </c>
      <c r="B80" s="19">
        <v>8.9182951670000001</v>
      </c>
    </row>
    <row r="81" spans="1:2" x14ac:dyDescent="0.35">
      <c r="A81" s="20">
        <v>46085.333333333299</v>
      </c>
      <c r="B81" s="19">
        <v>8.6743827590000002</v>
      </c>
    </row>
    <row r="82" spans="1:2" x14ac:dyDescent="0.35">
      <c r="A82" s="20">
        <v>46085.375</v>
      </c>
      <c r="B82" s="19">
        <v>10.382428000000001</v>
      </c>
    </row>
    <row r="83" spans="1:2" x14ac:dyDescent="0.35">
      <c r="A83" s="20">
        <v>46085.416666666701</v>
      </c>
      <c r="B83" s="19">
        <v>11.8047431</v>
      </c>
    </row>
    <row r="84" spans="1:2" x14ac:dyDescent="0.35">
      <c r="A84" s="20">
        <v>46085.458333333299</v>
      </c>
      <c r="B84" s="19">
        <v>13.93036833</v>
      </c>
    </row>
    <row r="85" spans="1:2" x14ac:dyDescent="0.35">
      <c r="A85" s="20">
        <v>46085.5</v>
      </c>
      <c r="B85" s="19">
        <v>14.57315</v>
      </c>
    </row>
    <row r="86" spans="1:2" x14ac:dyDescent="0.35">
      <c r="A86" s="20">
        <v>46085.541666666701</v>
      </c>
      <c r="B86" s="19">
        <v>16.228114999999999</v>
      </c>
    </row>
    <row r="87" spans="1:2" x14ac:dyDescent="0.35">
      <c r="A87" s="20">
        <v>46085.583333333299</v>
      </c>
      <c r="B87" s="19">
        <v>20.573991379999999</v>
      </c>
    </row>
    <row r="88" spans="1:2" x14ac:dyDescent="0.35">
      <c r="A88" s="20">
        <v>46085.625</v>
      </c>
      <c r="B88" s="19">
        <v>22.25025333</v>
      </c>
    </row>
    <row r="89" spans="1:2" x14ac:dyDescent="0.35">
      <c r="A89" s="20">
        <v>46085.666666666701</v>
      </c>
      <c r="B89" s="19">
        <v>38.711537929999999</v>
      </c>
    </row>
    <row r="90" spans="1:2" x14ac:dyDescent="0.35">
      <c r="A90" s="20">
        <v>46085.708333333299</v>
      </c>
      <c r="B90" s="19">
        <v>24.52740167</v>
      </c>
    </row>
    <row r="91" spans="1:2" x14ac:dyDescent="0.35">
      <c r="A91" s="20">
        <v>46085.75</v>
      </c>
      <c r="B91" s="19">
        <v>31.224296549999998</v>
      </c>
    </row>
    <row r="92" spans="1:2" x14ac:dyDescent="0.35">
      <c r="A92" s="20">
        <v>46085.791666666701</v>
      </c>
      <c r="B92" s="19">
        <v>24.151688329999999</v>
      </c>
    </row>
    <row r="93" spans="1:2" x14ac:dyDescent="0.35">
      <c r="A93" s="20">
        <v>46085.833333333299</v>
      </c>
      <c r="B93" s="19">
        <v>25.570117239999998</v>
      </c>
    </row>
    <row r="94" spans="1:2" x14ac:dyDescent="0.35">
      <c r="A94" s="20">
        <v>46085.875</v>
      </c>
      <c r="B94" s="19">
        <v>29.917426670000001</v>
      </c>
    </row>
    <row r="95" spans="1:2" x14ac:dyDescent="0.35">
      <c r="A95" s="20">
        <v>46085.916666666701</v>
      </c>
      <c r="B95" s="19">
        <v>36.04756897</v>
      </c>
    </row>
    <row r="96" spans="1:2" x14ac:dyDescent="0.35">
      <c r="A96" s="20">
        <v>46085.958333333299</v>
      </c>
      <c r="B96" s="19">
        <v>38.859541669999999</v>
      </c>
    </row>
    <row r="97" spans="1:2" x14ac:dyDescent="0.35">
      <c r="A97" s="20">
        <v>46086</v>
      </c>
      <c r="B97" s="19">
        <v>42.736437930000001</v>
      </c>
    </row>
    <row r="98" spans="1:2" x14ac:dyDescent="0.35">
      <c r="A98" s="20">
        <v>46086.041666666701</v>
      </c>
      <c r="B98" s="19">
        <v>41.866501669999998</v>
      </c>
    </row>
    <row r="99" spans="1:2" x14ac:dyDescent="0.35">
      <c r="A99" s="20">
        <v>46086.083333333299</v>
      </c>
      <c r="B99" s="19">
        <v>36.525120690000001</v>
      </c>
    </row>
    <row r="100" spans="1:2" x14ac:dyDescent="0.35">
      <c r="A100" s="20">
        <v>46086.125</v>
      </c>
      <c r="B100" s="19">
        <v>33.613075000000002</v>
      </c>
    </row>
    <row r="101" spans="1:2" x14ac:dyDescent="0.35">
      <c r="A101" s="20">
        <v>46086.166666666701</v>
      </c>
      <c r="B101" s="19">
        <v>46.813143099999998</v>
      </c>
    </row>
    <row r="102" spans="1:2" x14ac:dyDescent="0.35">
      <c r="A102" s="20">
        <v>46086.208333333299</v>
      </c>
      <c r="B102" s="19">
        <v>46.559865000000002</v>
      </c>
    </row>
    <row r="103" spans="1:2" x14ac:dyDescent="0.35">
      <c r="A103" s="20">
        <v>46086.25</v>
      </c>
      <c r="B103" s="19">
        <v>47.069986210000003</v>
      </c>
    </row>
    <row r="104" spans="1:2" x14ac:dyDescent="0.35">
      <c r="A104" s="20">
        <v>46086.291666666701</v>
      </c>
      <c r="B104" s="19">
        <v>45.442954999999998</v>
      </c>
    </row>
    <row r="105" spans="1:2" x14ac:dyDescent="0.35">
      <c r="A105" s="20">
        <v>46086.333333333299</v>
      </c>
      <c r="B105" s="19">
        <v>42.017825860000002</v>
      </c>
    </row>
    <row r="106" spans="1:2" x14ac:dyDescent="0.35">
      <c r="A106" s="20">
        <v>46086.375</v>
      </c>
      <c r="B106" s="19">
        <v>40.717730000000003</v>
      </c>
    </row>
    <row r="107" spans="1:2" x14ac:dyDescent="0.35">
      <c r="A107" s="20">
        <v>46086.416666666701</v>
      </c>
      <c r="B107" s="19">
        <v>40.175924139999999</v>
      </c>
    </row>
    <row r="108" spans="1:2" x14ac:dyDescent="0.35">
      <c r="A108" s="20">
        <v>46086.458333333299</v>
      </c>
      <c r="B108" s="19">
        <v>29.484503329999999</v>
      </c>
    </row>
    <row r="109" spans="1:2" x14ac:dyDescent="0.35">
      <c r="A109" s="20">
        <v>46086.5</v>
      </c>
      <c r="B109" s="19">
        <v>32.624432759999998</v>
      </c>
    </row>
    <row r="110" spans="1:2" x14ac:dyDescent="0.35">
      <c r="A110" s="20">
        <v>46086.541666666701</v>
      </c>
      <c r="B110" s="19">
        <v>30.266033329999999</v>
      </c>
    </row>
    <row r="111" spans="1:2" x14ac:dyDescent="0.35">
      <c r="A111" s="20">
        <v>46086.583333333299</v>
      </c>
      <c r="B111" s="19">
        <v>22.41148621</v>
      </c>
    </row>
    <row r="112" spans="1:2" x14ac:dyDescent="0.35">
      <c r="A112" s="20">
        <v>46086.625</v>
      </c>
      <c r="B112" s="19">
        <v>16.58540167</v>
      </c>
    </row>
    <row r="113" spans="1:2" x14ac:dyDescent="0.35">
      <c r="A113" s="20">
        <v>46086.666666666701</v>
      </c>
      <c r="B113" s="19">
        <v>14.75416379</v>
      </c>
    </row>
    <row r="114" spans="1:2" x14ac:dyDescent="0.35">
      <c r="A114" s="20">
        <v>46086.708333333299</v>
      </c>
      <c r="B114" s="19">
        <v>13.035345</v>
      </c>
    </row>
    <row r="115" spans="1:2" x14ac:dyDescent="0.35">
      <c r="A115" s="20">
        <v>46086.75</v>
      </c>
      <c r="B115" s="19">
        <v>17.55028793</v>
      </c>
    </row>
    <row r="116" spans="1:2" x14ac:dyDescent="0.35">
      <c r="A116" s="20">
        <v>46086.791666666701</v>
      </c>
      <c r="B116" s="19">
        <v>17.41343333</v>
      </c>
    </row>
    <row r="117" spans="1:2" x14ac:dyDescent="0.35">
      <c r="A117" s="20">
        <v>46086.833333333299</v>
      </c>
      <c r="B117" s="19">
        <v>21.881103450000001</v>
      </c>
    </row>
    <row r="118" spans="1:2" x14ac:dyDescent="0.35">
      <c r="A118" s="20">
        <v>46086.875</v>
      </c>
      <c r="B118" s="19">
        <v>23.67461333</v>
      </c>
    </row>
    <row r="119" spans="1:2" x14ac:dyDescent="0.35">
      <c r="A119" s="20">
        <v>46086.916666666701</v>
      </c>
      <c r="B119" s="19">
        <v>22.50206034</v>
      </c>
    </row>
    <row r="120" spans="1:2" x14ac:dyDescent="0.35">
      <c r="A120" s="20">
        <v>46086.958333333299</v>
      </c>
      <c r="B120" s="19">
        <v>21.349924999999999</v>
      </c>
    </row>
    <row r="121" spans="1:2" x14ac:dyDescent="0.35">
      <c r="A121" s="20">
        <v>46087</v>
      </c>
      <c r="B121" s="19">
        <v>25.566546550000002</v>
      </c>
    </row>
    <row r="122" spans="1:2" x14ac:dyDescent="0.35">
      <c r="A122" s="20">
        <v>46087.041666666701</v>
      </c>
      <c r="B122" s="19">
        <v>18.016259999999999</v>
      </c>
    </row>
    <row r="123" spans="1:2" x14ac:dyDescent="0.35">
      <c r="A123" s="20">
        <v>46087.083333333299</v>
      </c>
      <c r="B123" s="19">
        <v>21.905750000000001</v>
      </c>
    </row>
    <row r="124" spans="1:2" x14ac:dyDescent="0.35">
      <c r="A124" s="20">
        <v>46087.125</v>
      </c>
      <c r="B124" s="19">
        <v>19.710895000000001</v>
      </c>
    </row>
    <row r="125" spans="1:2" x14ac:dyDescent="0.35">
      <c r="A125" s="20">
        <v>46087.166666666701</v>
      </c>
      <c r="B125" s="19">
        <v>17.187148279999999</v>
      </c>
    </row>
    <row r="126" spans="1:2" x14ac:dyDescent="0.35">
      <c r="A126" s="20">
        <v>46087.208333333299</v>
      </c>
      <c r="B126" s="19">
        <v>14.9787295</v>
      </c>
    </row>
    <row r="127" spans="1:2" x14ac:dyDescent="0.35">
      <c r="A127" s="20">
        <v>46087.25</v>
      </c>
      <c r="B127" s="19">
        <v>5.0205406899999998</v>
      </c>
    </row>
    <row r="128" spans="1:2" x14ac:dyDescent="0.35">
      <c r="A128" s="20">
        <v>46087.291666666701</v>
      </c>
      <c r="B128" s="19">
        <v>3.6709420000000001</v>
      </c>
    </row>
    <row r="129" spans="1:2" x14ac:dyDescent="0.35">
      <c r="A129" s="20">
        <v>46087.333333333299</v>
      </c>
      <c r="B129" s="19">
        <v>4.717331379</v>
      </c>
    </row>
    <row r="130" spans="1:2" x14ac:dyDescent="0.35">
      <c r="A130" s="20">
        <v>46087.375</v>
      </c>
      <c r="B130" s="19">
        <v>5.4725241670000004</v>
      </c>
    </row>
    <row r="131" spans="1:2" x14ac:dyDescent="0.35">
      <c r="A131" s="20">
        <v>46087.416666666701</v>
      </c>
      <c r="B131" s="19">
        <v>6.7749720690000004</v>
      </c>
    </row>
    <row r="132" spans="1:2" x14ac:dyDescent="0.35">
      <c r="A132" s="20">
        <v>46087.458333333299</v>
      </c>
      <c r="B132" s="19">
        <v>5.020787833</v>
      </c>
    </row>
    <row r="133" spans="1:2" x14ac:dyDescent="0.35">
      <c r="A133" s="20">
        <v>46087.5</v>
      </c>
      <c r="B133" s="19">
        <v>5.4049513789999999</v>
      </c>
    </row>
    <row r="134" spans="1:2" x14ac:dyDescent="0.35">
      <c r="A134" s="20">
        <v>46087.541666666701</v>
      </c>
      <c r="B134" s="19">
        <v>6.6092890000000004</v>
      </c>
    </row>
    <row r="135" spans="1:2" x14ac:dyDescent="0.35">
      <c r="A135" s="20">
        <v>46087.583333333299</v>
      </c>
      <c r="B135" s="19">
        <v>8.4130156899999999</v>
      </c>
    </row>
    <row r="136" spans="1:2" x14ac:dyDescent="0.35">
      <c r="A136" s="20">
        <v>46087.625</v>
      </c>
      <c r="B136" s="19">
        <v>8.2352783330000001</v>
      </c>
    </row>
    <row r="137" spans="1:2" x14ac:dyDescent="0.35">
      <c r="A137" s="20">
        <v>46087.666666666701</v>
      </c>
      <c r="B137" s="19">
        <v>9.2382787929999992</v>
      </c>
    </row>
    <row r="138" spans="1:2" x14ac:dyDescent="0.35">
      <c r="A138" s="20">
        <v>46087.708333333299</v>
      </c>
      <c r="B138" s="19">
        <v>10.78254267</v>
      </c>
    </row>
    <row r="139" spans="1:2" x14ac:dyDescent="0.35">
      <c r="A139" s="20">
        <v>46087.75</v>
      </c>
      <c r="B139" s="19">
        <v>10.98232241</v>
      </c>
    </row>
    <row r="140" spans="1:2" x14ac:dyDescent="0.35">
      <c r="A140" s="20">
        <v>46087.791666666701</v>
      </c>
      <c r="B140" s="19">
        <v>12.82929833</v>
      </c>
    </row>
    <row r="141" spans="1:2" x14ac:dyDescent="0.35">
      <c r="A141" s="20">
        <v>46087.833333333299</v>
      </c>
      <c r="B141" s="19">
        <v>15.898277589999999</v>
      </c>
    </row>
    <row r="142" spans="1:2" x14ac:dyDescent="0.35">
      <c r="A142" s="20">
        <v>46087.875</v>
      </c>
      <c r="B142" s="19">
        <v>18.787884999999999</v>
      </c>
    </row>
    <row r="143" spans="1:2" x14ac:dyDescent="0.35">
      <c r="A143" s="20">
        <v>46087.916666666701</v>
      </c>
      <c r="B143" s="19">
        <v>21.592694829999999</v>
      </c>
    </row>
    <row r="144" spans="1:2" x14ac:dyDescent="0.35">
      <c r="A144" s="20">
        <v>46087.958333333299</v>
      </c>
      <c r="B144" s="19">
        <v>24.82287333</v>
      </c>
    </row>
    <row r="145" spans="1:2" x14ac:dyDescent="0.35">
      <c r="A145" s="20">
        <v>46088</v>
      </c>
      <c r="B145" s="19">
        <v>27.38942759</v>
      </c>
    </row>
    <row r="146" spans="1:2" x14ac:dyDescent="0.35">
      <c r="A146" s="20">
        <v>46088.041666666701</v>
      </c>
      <c r="B146" s="19">
        <v>26.64635333</v>
      </c>
    </row>
    <row r="147" spans="1:2" x14ac:dyDescent="0.35">
      <c r="A147" s="20">
        <v>46088.083333333299</v>
      </c>
      <c r="B147" s="19">
        <v>24.567418969999999</v>
      </c>
    </row>
    <row r="148" spans="1:2" x14ac:dyDescent="0.35">
      <c r="A148" s="20">
        <v>46088.125</v>
      </c>
      <c r="B148" s="19">
        <v>22.945556669999998</v>
      </c>
    </row>
    <row r="149" spans="1:2" x14ac:dyDescent="0.35">
      <c r="A149" s="20">
        <v>46088.166666666701</v>
      </c>
      <c r="B149" s="19">
        <v>22.55029828</v>
      </c>
    </row>
    <row r="150" spans="1:2" x14ac:dyDescent="0.35">
      <c r="A150" s="20">
        <v>46088.208333333299</v>
      </c>
      <c r="B150" s="19">
        <v>24.006644999999999</v>
      </c>
    </row>
    <row r="151" spans="1:2" x14ac:dyDescent="0.35">
      <c r="A151" s="20">
        <v>46088.25</v>
      </c>
      <c r="B151" s="19">
        <v>21.083056899999999</v>
      </c>
    </row>
    <row r="152" spans="1:2" x14ac:dyDescent="0.35">
      <c r="A152" s="20">
        <v>46088.291666666701</v>
      </c>
      <c r="B152" s="19">
        <v>18.05641</v>
      </c>
    </row>
    <row r="153" spans="1:2" x14ac:dyDescent="0.35">
      <c r="A153" s="20">
        <v>46088.333333333299</v>
      </c>
      <c r="B153" s="19">
        <v>16.585325860000001</v>
      </c>
    </row>
    <row r="154" spans="1:2" x14ac:dyDescent="0.35">
      <c r="A154" s="20">
        <v>46088.375</v>
      </c>
      <c r="B154" s="19">
        <v>14.247678329999999</v>
      </c>
    </row>
    <row r="155" spans="1:2" x14ac:dyDescent="0.35">
      <c r="A155" s="20">
        <v>46088.416666666701</v>
      </c>
      <c r="B155" s="19">
        <v>12.46108345</v>
      </c>
    </row>
    <row r="156" spans="1:2" x14ac:dyDescent="0.35">
      <c r="A156" s="20">
        <v>46088.458333333299</v>
      </c>
      <c r="B156" s="19">
        <v>8.3809383329999996</v>
      </c>
    </row>
    <row r="157" spans="1:2" x14ac:dyDescent="0.35">
      <c r="A157" s="20">
        <v>46088.5</v>
      </c>
      <c r="B157" s="19">
        <v>7.6236474139999997</v>
      </c>
    </row>
    <row r="158" spans="1:2" x14ac:dyDescent="0.35">
      <c r="A158" s="20">
        <v>46088.541666666701</v>
      </c>
      <c r="B158" s="19">
        <v>6.6388189999999998</v>
      </c>
    </row>
    <row r="159" spans="1:2" x14ac:dyDescent="0.35">
      <c r="A159" s="20">
        <v>46088.583333333299</v>
      </c>
      <c r="B159" s="19">
        <v>7.6217574140000002</v>
      </c>
    </row>
    <row r="160" spans="1:2" x14ac:dyDescent="0.35">
      <c r="A160" s="20">
        <v>46088.625</v>
      </c>
      <c r="B160" s="19">
        <v>6.5296991670000004</v>
      </c>
    </row>
    <row r="161" spans="1:2" x14ac:dyDescent="0.35">
      <c r="A161" s="20">
        <v>46088.666666666701</v>
      </c>
      <c r="B161" s="19">
        <v>8.5485053450000006</v>
      </c>
    </row>
    <row r="162" spans="1:2" x14ac:dyDescent="0.35">
      <c r="A162" s="20">
        <v>46088.708333333299</v>
      </c>
      <c r="B162" s="19">
        <v>12.1842185</v>
      </c>
    </row>
    <row r="163" spans="1:2" x14ac:dyDescent="0.35">
      <c r="A163" s="20">
        <v>46088.75</v>
      </c>
      <c r="B163" s="19">
        <v>13.89251724</v>
      </c>
    </row>
    <row r="164" spans="1:2" x14ac:dyDescent="0.35">
      <c r="A164" s="20">
        <v>46088.791666666701</v>
      </c>
      <c r="B164" s="19">
        <v>13.88574833</v>
      </c>
    </row>
    <row r="165" spans="1:2" x14ac:dyDescent="0.35">
      <c r="A165" s="20">
        <v>46088.833333333299</v>
      </c>
      <c r="B165" s="19">
        <v>15.621844830000001</v>
      </c>
    </row>
    <row r="166" spans="1:2" x14ac:dyDescent="0.35">
      <c r="A166" s="20">
        <v>46088.875</v>
      </c>
      <c r="B166" s="19">
        <v>18.22009667</v>
      </c>
    </row>
    <row r="167" spans="1:2" x14ac:dyDescent="0.35">
      <c r="A167" s="20">
        <v>46088.916666666701</v>
      </c>
      <c r="B167" s="19">
        <v>20.600748280000001</v>
      </c>
    </row>
    <row r="168" spans="1:2" x14ac:dyDescent="0.35">
      <c r="A168" s="20">
        <v>46088.958333333299</v>
      </c>
      <c r="B168" s="19">
        <v>14.397985</v>
      </c>
    </row>
    <row r="169" spans="1:2" x14ac:dyDescent="0.35">
      <c r="A169" s="20">
        <v>46089</v>
      </c>
      <c r="B169" s="19">
        <v>16.380442760000001</v>
      </c>
    </row>
    <row r="170" spans="1:2" x14ac:dyDescent="0.35">
      <c r="A170" s="20">
        <v>46089.041666666701</v>
      </c>
      <c r="B170" s="19">
        <v>19.842181830000001</v>
      </c>
    </row>
    <row r="171" spans="1:2" x14ac:dyDescent="0.35">
      <c r="A171" s="20">
        <v>46089.083333333299</v>
      </c>
      <c r="B171" s="19">
        <v>19.639819320000001</v>
      </c>
    </row>
    <row r="172" spans="1:2" x14ac:dyDescent="0.35">
      <c r="A172" s="20">
        <v>46089.125</v>
      </c>
      <c r="B172" s="19">
        <v>19.205645000000001</v>
      </c>
    </row>
    <row r="173" spans="1:2" x14ac:dyDescent="0.35">
      <c r="A173" s="20">
        <v>46089.166666666701</v>
      </c>
      <c r="B173" s="19">
        <v>18.405393100000001</v>
      </c>
    </row>
    <row r="174" spans="1:2" x14ac:dyDescent="0.35">
      <c r="A174" s="20">
        <v>46089.208333333299</v>
      </c>
      <c r="B174" s="19">
        <v>17.273536669999999</v>
      </c>
    </row>
    <row r="175" spans="1:2" x14ac:dyDescent="0.35">
      <c r="A175" s="20">
        <v>46089.25</v>
      </c>
      <c r="B175" s="19">
        <v>16.88892345</v>
      </c>
    </row>
    <row r="176" spans="1:2" x14ac:dyDescent="0.35">
      <c r="A176" s="20">
        <v>46089.291666666701</v>
      </c>
      <c r="B176" s="19">
        <v>14.80411</v>
      </c>
    </row>
    <row r="177" spans="1:2" x14ac:dyDescent="0.35">
      <c r="A177" s="20">
        <v>46089.333333333299</v>
      </c>
      <c r="B177" s="19">
        <v>7.9495456899999999</v>
      </c>
    </row>
    <row r="178" spans="1:2" x14ac:dyDescent="0.35">
      <c r="A178" s="20">
        <v>46089.375</v>
      </c>
      <c r="B178" s="19">
        <v>9.4728065000000008</v>
      </c>
    </row>
    <row r="179" spans="1:2" x14ac:dyDescent="0.35">
      <c r="A179" s="20">
        <v>46089.416666666701</v>
      </c>
      <c r="B179" s="19">
        <v>11.17551759</v>
      </c>
    </row>
    <row r="180" spans="1:2" x14ac:dyDescent="0.35">
      <c r="A180" s="20">
        <v>46089.458333333299</v>
      </c>
      <c r="B180" s="19">
        <v>0.37683583300000001</v>
      </c>
    </row>
    <row r="181" spans="1:2" x14ac:dyDescent="0.35">
      <c r="A181" s="20">
        <v>46089.5</v>
      </c>
      <c r="B181" s="19">
        <v>13.19444966</v>
      </c>
    </row>
    <row r="182" spans="1:2" x14ac:dyDescent="0.35">
      <c r="A182" s="20">
        <v>46089.541666666701</v>
      </c>
      <c r="B182" s="19">
        <v>14.31134145</v>
      </c>
    </row>
    <row r="183" spans="1:2" x14ac:dyDescent="0.35">
      <c r="A183" s="20">
        <v>46089.583333333299</v>
      </c>
      <c r="B183" s="19">
        <v>18.769679660000001</v>
      </c>
    </row>
    <row r="184" spans="1:2" x14ac:dyDescent="0.35">
      <c r="A184" s="20">
        <v>46089.625</v>
      </c>
      <c r="B184" s="19">
        <v>24.410555500000001</v>
      </c>
    </row>
    <row r="185" spans="1:2" x14ac:dyDescent="0.35">
      <c r="A185" s="20">
        <v>46089.666666666701</v>
      </c>
      <c r="B185" s="19">
        <v>22.45530862</v>
      </c>
    </row>
    <row r="186" spans="1:2" x14ac:dyDescent="0.35">
      <c r="A186" s="20">
        <v>46089.708333333299</v>
      </c>
      <c r="B186" s="19">
        <v>9.7824298830000007</v>
      </c>
    </row>
    <row r="187" spans="1:2" x14ac:dyDescent="0.35">
      <c r="A187" s="20">
        <v>46089.75</v>
      </c>
      <c r="B187" s="19">
        <v>26.05237915</v>
      </c>
    </row>
    <row r="188" spans="1:2" x14ac:dyDescent="0.35">
      <c r="A188" s="20">
        <v>46089.791666666701</v>
      </c>
    </row>
    <row r="189" spans="1:2" x14ac:dyDescent="0.35">
      <c r="A189" s="20">
        <v>46089.833333333299</v>
      </c>
      <c r="B189" s="19">
        <v>22.534496610000001</v>
      </c>
    </row>
    <row r="190" spans="1:2" x14ac:dyDescent="0.35">
      <c r="A190" s="20">
        <v>46089.875</v>
      </c>
    </row>
    <row r="191" spans="1:2" x14ac:dyDescent="0.35">
      <c r="A191" s="20">
        <v>46089.916666666701</v>
      </c>
      <c r="B191" s="19">
        <v>23.697059320000001</v>
      </c>
    </row>
    <row r="192" spans="1:2" x14ac:dyDescent="0.35">
      <c r="A192" s="20">
        <v>46089.958333333299</v>
      </c>
    </row>
    <row r="193" spans="1:2" x14ac:dyDescent="0.35">
      <c r="A193" s="20">
        <v>46090</v>
      </c>
      <c r="B193" s="19">
        <v>32.316692029999999</v>
      </c>
    </row>
    <row r="194" spans="1:2" x14ac:dyDescent="0.35">
      <c r="A194" s="20">
        <v>46090.041666666701</v>
      </c>
    </row>
    <row r="195" spans="1:2" x14ac:dyDescent="0.35">
      <c r="A195" s="20">
        <v>46090.083333333299</v>
      </c>
      <c r="B195" s="19">
        <v>21.20099153</v>
      </c>
    </row>
    <row r="196" spans="1:2" x14ac:dyDescent="0.35">
      <c r="A196" s="20">
        <v>46090.125</v>
      </c>
    </row>
    <row r="197" spans="1:2" x14ac:dyDescent="0.35">
      <c r="A197" s="20">
        <v>46090.166666666701</v>
      </c>
      <c r="B197" s="19">
        <v>46.429257970000002</v>
      </c>
    </row>
    <row r="198" spans="1:2" x14ac:dyDescent="0.35">
      <c r="A198" s="20">
        <v>46090.208333333299</v>
      </c>
      <c r="B198" s="19">
        <v>43.161968330000001</v>
      </c>
    </row>
    <row r="199" spans="1:2" x14ac:dyDescent="0.35">
      <c r="A199" s="20">
        <v>46090.25</v>
      </c>
      <c r="B199" s="19">
        <v>31.392352240000001</v>
      </c>
    </row>
    <row r="200" spans="1:2" x14ac:dyDescent="0.35">
      <c r="A200" s="20">
        <v>46090.291666666701</v>
      </c>
      <c r="B200" s="19">
        <v>27.186532830000001</v>
      </c>
    </row>
    <row r="201" spans="1:2" x14ac:dyDescent="0.35">
      <c r="A201" s="20">
        <v>46090.333333333299</v>
      </c>
      <c r="B201" s="19">
        <v>21.20215</v>
      </c>
    </row>
    <row r="202" spans="1:2" x14ac:dyDescent="0.35">
      <c r="A202" s="20">
        <v>46090.375</v>
      </c>
    </row>
    <row r="203" spans="1:2" x14ac:dyDescent="0.35">
      <c r="A203" s="20">
        <v>46090.416666666701</v>
      </c>
      <c r="B203" s="19">
        <v>8.2813166099999993</v>
      </c>
    </row>
    <row r="204" spans="1:2" x14ac:dyDescent="0.35">
      <c r="A204" s="20">
        <v>46090.458333333299</v>
      </c>
    </row>
    <row r="205" spans="1:2" x14ac:dyDescent="0.35">
      <c r="A205" s="20">
        <v>46090.5</v>
      </c>
      <c r="B205" s="19">
        <v>19.597940340000001</v>
      </c>
    </row>
    <row r="206" spans="1:2" x14ac:dyDescent="0.35">
      <c r="A206" s="20">
        <v>46090.541666666701</v>
      </c>
      <c r="B206" s="19">
        <v>18.460565670000001</v>
      </c>
    </row>
    <row r="207" spans="1:2" x14ac:dyDescent="0.35">
      <c r="A207" s="20">
        <v>46090.583333333299</v>
      </c>
      <c r="B207" s="19">
        <v>17.46377017</v>
      </c>
    </row>
    <row r="208" spans="1:2" x14ac:dyDescent="0.35">
      <c r="A208" s="20">
        <v>46090.625</v>
      </c>
      <c r="B208" s="19">
        <v>20.291663830000001</v>
      </c>
    </row>
    <row r="209" spans="1:2" x14ac:dyDescent="0.35">
      <c r="A209" s="20">
        <v>46090.666666666701</v>
      </c>
      <c r="B209" s="19">
        <v>6.9653094969999998</v>
      </c>
    </row>
    <row r="210" spans="1:2" x14ac:dyDescent="0.35">
      <c r="A210" s="20">
        <v>46090.708333333299</v>
      </c>
    </row>
    <row r="211" spans="1:2" x14ac:dyDescent="0.35">
      <c r="A211" s="20">
        <v>46090.75</v>
      </c>
      <c r="B211" s="19">
        <v>6.4026566100000002</v>
      </c>
    </row>
    <row r="212" spans="1:2" x14ac:dyDescent="0.35">
      <c r="A212" s="20">
        <v>46090.791666666701</v>
      </c>
    </row>
    <row r="213" spans="1:2" x14ac:dyDescent="0.35">
      <c r="A213" s="20">
        <v>46090.833333333299</v>
      </c>
    </row>
    <row r="214" spans="1:2" x14ac:dyDescent="0.35">
      <c r="A214" s="20">
        <v>46090.875</v>
      </c>
    </row>
    <row r="215" spans="1:2" x14ac:dyDescent="0.35">
      <c r="A215" s="20">
        <v>46090.916666666701</v>
      </c>
    </row>
    <row r="216" spans="1:2" x14ac:dyDescent="0.35">
      <c r="A216" s="20">
        <v>46090.958333333299</v>
      </c>
    </row>
    <row r="217" spans="1:2" x14ac:dyDescent="0.35">
      <c r="A217" s="20">
        <v>46091</v>
      </c>
    </row>
    <row r="218" spans="1:2" x14ac:dyDescent="0.35">
      <c r="A218" s="20">
        <v>46091.041666666701</v>
      </c>
    </row>
    <row r="219" spans="1:2" x14ac:dyDescent="0.35">
      <c r="A219" s="20">
        <v>46091.083333333299</v>
      </c>
    </row>
    <row r="220" spans="1:2" x14ac:dyDescent="0.35">
      <c r="A220" s="20">
        <v>46091.125</v>
      </c>
    </row>
    <row r="221" spans="1:2" x14ac:dyDescent="0.35">
      <c r="A221" s="20">
        <v>46091.166666666701</v>
      </c>
    </row>
    <row r="222" spans="1:2" x14ac:dyDescent="0.35">
      <c r="A222" s="20">
        <v>46091.208333333299</v>
      </c>
    </row>
    <row r="223" spans="1:2" x14ac:dyDescent="0.35">
      <c r="A223" s="20">
        <v>46091.25</v>
      </c>
    </row>
    <row r="224" spans="1:2" x14ac:dyDescent="0.35">
      <c r="A224" s="20">
        <v>46091.291666666701</v>
      </c>
    </row>
    <row r="225" spans="1:2" x14ac:dyDescent="0.35">
      <c r="A225" s="20">
        <v>46091.333333333299</v>
      </c>
    </row>
    <row r="226" spans="1:2" x14ac:dyDescent="0.35">
      <c r="A226" s="20">
        <v>46091.375</v>
      </c>
    </row>
    <row r="227" spans="1:2" x14ac:dyDescent="0.35">
      <c r="A227" s="20">
        <v>46091.416666666701</v>
      </c>
      <c r="B227" s="19">
        <v>2.1355555169999998</v>
      </c>
    </row>
    <row r="228" spans="1:2" x14ac:dyDescent="0.35">
      <c r="A228" s="20">
        <v>46091.458333333299</v>
      </c>
      <c r="B228" s="19">
        <v>1.0070893999999999</v>
      </c>
    </row>
    <row r="229" spans="1:2" x14ac:dyDescent="0.35">
      <c r="A229" s="20">
        <v>46091.5</v>
      </c>
      <c r="B229" s="19">
        <v>2.1257244310000001</v>
      </c>
    </row>
    <row r="230" spans="1:2" x14ac:dyDescent="0.35">
      <c r="A230" s="20">
        <v>46091.541666666701</v>
      </c>
      <c r="B230" s="19">
        <v>2.1417353330000002</v>
      </c>
    </row>
    <row r="231" spans="1:2" x14ac:dyDescent="0.35">
      <c r="A231" s="20">
        <v>46091.583333333299</v>
      </c>
      <c r="B231" s="19">
        <v>1.0562039830000001</v>
      </c>
    </row>
    <row r="232" spans="1:2" x14ac:dyDescent="0.35">
      <c r="A232" s="20">
        <v>46091.625</v>
      </c>
      <c r="B232" s="19">
        <v>1.0708519999999999</v>
      </c>
    </row>
    <row r="233" spans="1:2" x14ac:dyDescent="0.35">
      <c r="A233" s="20">
        <v>46091.666666666701</v>
      </c>
      <c r="B233" s="19">
        <v>1.745097466</v>
      </c>
    </row>
    <row r="234" spans="1:2" x14ac:dyDescent="0.35">
      <c r="A234" s="20">
        <v>46091.708333333299</v>
      </c>
      <c r="B234" s="19">
        <v>2.7874165</v>
      </c>
    </row>
    <row r="235" spans="1:2" x14ac:dyDescent="0.35">
      <c r="A235" s="20">
        <v>46091.75</v>
      </c>
      <c r="B235" s="19">
        <v>2.7049089660000001</v>
      </c>
    </row>
    <row r="236" spans="1:2" x14ac:dyDescent="0.35">
      <c r="A236" s="20">
        <v>46091.791666666701</v>
      </c>
      <c r="B236" s="19">
        <v>4.1951084999999999</v>
      </c>
    </row>
    <row r="237" spans="1:2" x14ac:dyDescent="0.35">
      <c r="A237" s="20">
        <v>46091.833333333299</v>
      </c>
      <c r="B237" s="19">
        <v>4.0063287929999998</v>
      </c>
    </row>
    <row r="238" spans="1:2" x14ac:dyDescent="0.35">
      <c r="A238" s="20">
        <v>46091.875</v>
      </c>
      <c r="B238" s="19">
        <v>2.8606723330000001</v>
      </c>
    </row>
    <row r="239" spans="1:2" x14ac:dyDescent="0.35">
      <c r="A239" s="20">
        <v>46091.916666666701</v>
      </c>
      <c r="B239" s="19">
        <v>2.5261839660000001</v>
      </c>
    </row>
    <row r="240" spans="1:2" x14ac:dyDescent="0.35">
      <c r="A240" s="20">
        <v>46091.958333333299</v>
      </c>
      <c r="B240" s="19">
        <v>1.6834838999999999</v>
      </c>
    </row>
    <row r="241" spans="1:2" x14ac:dyDescent="0.35">
      <c r="A241" s="20">
        <v>46092</v>
      </c>
      <c r="B241" s="19">
        <v>0.80354853699999995</v>
      </c>
    </row>
    <row r="242" spans="1:2" x14ac:dyDescent="0.35">
      <c r="A242" s="20">
        <v>46092.041666666701</v>
      </c>
      <c r="B242" s="19">
        <v>0.67938209999999999</v>
      </c>
    </row>
    <row r="243" spans="1:2" x14ac:dyDescent="0.35">
      <c r="A243" s="20">
        <v>46092.083333333299</v>
      </c>
      <c r="B243" s="19">
        <v>0.64752892900000003</v>
      </c>
    </row>
    <row r="244" spans="1:2" x14ac:dyDescent="0.35">
      <c r="A244" s="20">
        <v>46092.125</v>
      </c>
      <c r="B244" s="19">
        <v>0.55949905700000002</v>
      </c>
    </row>
    <row r="245" spans="1:2" x14ac:dyDescent="0.35">
      <c r="A245" s="20">
        <v>46092.166666666701</v>
      </c>
      <c r="B245" s="19">
        <v>0.40086209699999997</v>
      </c>
    </row>
    <row r="246" spans="1:2" x14ac:dyDescent="0.35">
      <c r="A246" s="20">
        <v>46092.208333333299</v>
      </c>
    </row>
    <row r="247" spans="1:2" x14ac:dyDescent="0.35">
      <c r="A247" s="20">
        <v>46092.25</v>
      </c>
      <c r="B247" s="19">
        <v>1.746751068</v>
      </c>
    </row>
    <row r="248" spans="1:2" x14ac:dyDescent="0.35">
      <c r="A248" s="20">
        <v>46092.291666666701</v>
      </c>
    </row>
    <row r="249" spans="1:2" x14ac:dyDescent="0.35">
      <c r="A249" s="20">
        <v>46092.333333333299</v>
      </c>
      <c r="B249" s="19">
        <v>1.896989271</v>
      </c>
    </row>
    <row r="250" spans="1:2" x14ac:dyDescent="0.35">
      <c r="A250" s="20">
        <v>46092.375</v>
      </c>
    </row>
    <row r="251" spans="1:2" x14ac:dyDescent="0.35">
      <c r="A251" s="20">
        <v>46092.416666666701</v>
      </c>
      <c r="B251" s="19">
        <v>4.3707925860000003</v>
      </c>
    </row>
    <row r="252" spans="1:2" x14ac:dyDescent="0.35">
      <c r="A252" s="20">
        <v>46092.458333333299</v>
      </c>
      <c r="B252" s="19">
        <v>2.8748813329999998</v>
      </c>
    </row>
    <row r="253" spans="1:2" x14ac:dyDescent="0.35">
      <c r="A253" s="20">
        <v>46092.5</v>
      </c>
      <c r="B253" s="19">
        <v>3.7704844830000002</v>
      </c>
    </row>
    <row r="254" spans="1:2" x14ac:dyDescent="0.35">
      <c r="A254" s="20">
        <v>46092.541666666701</v>
      </c>
      <c r="B254" s="19">
        <v>3.909951</v>
      </c>
    </row>
    <row r="255" spans="1:2" x14ac:dyDescent="0.35">
      <c r="A255" s="20">
        <v>46092.583333333299</v>
      </c>
      <c r="B255" s="19">
        <v>3.1416667239999998</v>
      </c>
    </row>
    <row r="256" spans="1:2" x14ac:dyDescent="0.35">
      <c r="A256" s="20">
        <v>46092.625</v>
      </c>
      <c r="B256" s="19">
        <v>3.0016115000000001</v>
      </c>
    </row>
    <row r="257" spans="1:2" x14ac:dyDescent="0.35">
      <c r="A257" s="20">
        <v>46092.666666666701</v>
      </c>
      <c r="B257" s="19">
        <v>2.8483355170000002</v>
      </c>
    </row>
    <row r="258" spans="1:2" x14ac:dyDescent="0.35">
      <c r="A258" s="20">
        <v>46092.708333333299</v>
      </c>
      <c r="B258" s="19">
        <v>2.9342756670000001</v>
      </c>
    </row>
    <row r="259" spans="1:2" x14ac:dyDescent="0.35">
      <c r="A259" s="20">
        <v>46092.75</v>
      </c>
      <c r="B259" s="19">
        <v>4.763674483</v>
      </c>
    </row>
    <row r="260" spans="1:2" x14ac:dyDescent="0.35">
      <c r="A260" s="20">
        <v>46092.791666666701</v>
      </c>
      <c r="B260" s="19">
        <v>7.9258271669999996</v>
      </c>
    </row>
    <row r="261" spans="1:2" x14ac:dyDescent="0.35">
      <c r="A261" s="20">
        <v>46092.833333333299</v>
      </c>
      <c r="B261" s="19">
        <v>4.7557494829999998</v>
      </c>
    </row>
    <row r="262" spans="1:2" x14ac:dyDescent="0.35">
      <c r="A262" s="20">
        <v>46092.875</v>
      </c>
      <c r="B262" s="19">
        <v>4.4740310000000001</v>
      </c>
    </row>
    <row r="263" spans="1:2" x14ac:dyDescent="0.35">
      <c r="A263" s="20">
        <v>46092.916666666701</v>
      </c>
      <c r="B263" s="19">
        <v>5.2790768970000004</v>
      </c>
    </row>
    <row r="264" spans="1:2" x14ac:dyDescent="0.35">
      <c r="A264" s="20">
        <v>46092.958333333299</v>
      </c>
      <c r="B264" s="19">
        <v>5.4699176669999998</v>
      </c>
    </row>
    <row r="265" spans="1:2" x14ac:dyDescent="0.35">
      <c r="A265" s="20">
        <v>46093</v>
      </c>
      <c r="B265" s="19">
        <v>4.8497777590000002</v>
      </c>
    </row>
    <row r="266" spans="1:2" x14ac:dyDescent="0.35">
      <c r="A266" s="20">
        <v>46093.041666666701</v>
      </c>
      <c r="B266" s="19">
        <v>3.9327923330000001</v>
      </c>
    </row>
    <row r="267" spans="1:2" x14ac:dyDescent="0.35">
      <c r="A267" s="20">
        <v>46093.083333333299</v>
      </c>
      <c r="B267" s="19">
        <v>4.08242569</v>
      </c>
    </row>
    <row r="268" spans="1:2" x14ac:dyDescent="0.35">
      <c r="A268" s="20">
        <v>46093.125</v>
      </c>
      <c r="B268" s="19">
        <v>3.9706203329999998</v>
      </c>
    </row>
    <row r="269" spans="1:2" x14ac:dyDescent="0.35">
      <c r="A269" s="20">
        <v>46093.166666666701</v>
      </c>
      <c r="B269" s="19">
        <v>4.1277067240000003</v>
      </c>
    </row>
    <row r="270" spans="1:2" x14ac:dyDescent="0.35">
      <c r="A270" s="20">
        <v>46093.208333333299</v>
      </c>
      <c r="B270" s="19">
        <v>4.0793621670000002</v>
      </c>
    </row>
    <row r="271" spans="1:2" x14ac:dyDescent="0.35">
      <c r="A271" s="20">
        <v>46093.25</v>
      </c>
      <c r="B271" s="19">
        <v>3.41926569</v>
      </c>
    </row>
    <row r="272" spans="1:2" x14ac:dyDescent="0.35">
      <c r="A272" s="20">
        <v>46093.291666666701</v>
      </c>
      <c r="B272" s="19">
        <v>3.6119085000000002</v>
      </c>
    </row>
    <row r="273" spans="1:2" x14ac:dyDescent="0.35">
      <c r="A273" s="20">
        <v>46093.333333333299</v>
      </c>
      <c r="B273" s="19">
        <v>2.9959353449999999</v>
      </c>
    </row>
    <row r="274" spans="1:2" x14ac:dyDescent="0.35">
      <c r="A274" s="20">
        <v>46093.375</v>
      </c>
      <c r="B274" s="19">
        <v>3.314991333</v>
      </c>
    </row>
    <row r="275" spans="1:2" x14ac:dyDescent="0.35">
      <c r="A275" s="20">
        <v>46093.416666666701</v>
      </c>
      <c r="B275" s="19">
        <v>4.2702472409999999</v>
      </c>
    </row>
    <row r="276" spans="1:2" x14ac:dyDescent="0.35">
      <c r="A276" s="20">
        <v>46093.458333333299</v>
      </c>
      <c r="B276" s="19">
        <v>3.7086939999999999</v>
      </c>
    </row>
    <row r="277" spans="1:2" x14ac:dyDescent="0.35">
      <c r="A277" s="20">
        <v>46093.5</v>
      </c>
      <c r="B277" s="19">
        <v>4.3827048279999996</v>
      </c>
    </row>
    <row r="278" spans="1:2" x14ac:dyDescent="0.35">
      <c r="A278" s="20">
        <v>46093.541666666701</v>
      </c>
      <c r="B278" s="19">
        <v>2.7675241669999999</v>
      </c>
    </row>
    <row r="279" spans="1:2" x14ac:dyDescent="0.35">
      <c r="A279" s="20">
        <v>46093.583333333299</v>
      </c>
      <c r="B279" s="19">
        <v>2.3387977590000002</v>
      </c>
    </row>
    <row r="280" spans="1:2" x14ac:dyDescent="0.35">
      <c r="A280" s="20">
        <v>46093.625</v>
      </c>
      <c r="B280" s="19">
        <v>1.399971117</v>
      </c>
    </row>
    <row r="281" spans="1:2" x14ac:dyDescent="0.35">
      <c r="A281" s="20">
        <v>46093.666666666701</v>
      </c>
      <c r="B281" s="19">
        <v>1.224007828</v>
      </c>
    </row>
    <row r="282" spans="1:2" x14ac:dyDescent="0.35">
      <c r="A282" s="20">
        <v>46093.708333333299</v>
      </c>
      <c r="B282" s="19">
        <v>1.04247695</v>
      </c>
    </row>
    <row r="283" spans="1:2" x14ac:dyDescent="0.35">
      <c r="A283" s="20">
        <v>46093.75</v>
      </c>
      <c r="B283" s="19">
        <v>0.59263180999999998</v>
      </c>
    </row>
    <row r="284" spans="1:2" x14ac:dyDescent="0.35">
      <c r="A284" s="20">
        <v>46093.791666666701</v>
      </c>
      <c r="B284" s="19">
        <v>0.37356780000000001</v>
      </c>
    </row>
    <row r="285" spans="1:2" x14ac:dyDescent="0.35">
      <c r="A285" s="20">
        <v>46093.833333333299</v>
      </c>
      <c r="B285" s="19">
        <v>0.212299138</v>
      </c>
    </row>
    <row r="286" spans="1:2" x14ac:dyDescent="0.35">
      <c r="A286" s="20">
        <v>46093.875</v>
      </c>
    </row>
    <row r="287" spans="1:2" x14ac:dyDescent="0.35">
      <c r="A287" s="20">
        <v>46093.916666666701</v>
      </c>
      <c r="B287" s="19">
        <v>1.850611343</v>
      </c>
    </row>
    <row r="288" spans="1:2" x14ac:dyDescent="0.35">
      <c r="A288" s="20">
        <v>46093.958333333299</v>
      </c>
      <c r="B288" s="19">
        <v>2.5063330000000001</v>
      </c>
    </row>
    <row r="289" spans="1:2" x14ac:dyDescent="0.35">
      <c r="A289" s="20">
        <v>46094</v>
      </c>
      <c r="B289" s="19">
        <v>0.24476250499999999</v>
      </c>
    </row>
    <row r="290" spans="1:2" x14ac:dyDescent="0.35">
      <c r="A290" s="20">
        <v>46094.041666666701</v>
      </c>
      <c r="B290" s="19">
        <v>0.35055283300000001</v>
      </c>
    </row>
    <row r="291" spans="1:2" x14ac:dyDescent="0.35">
      <c r="A291" s="20">
        <v>46094.083333333299</v>
      </c>
      <c r="B291" s="19">
        <v>1.02636349</v>
      </c>
    </row>
    <row r="292" spans="1:2" x14ac:dyDescent="0.35">
      <c r="A292" s="20">
        <v>46094.125</v>
      </c>
      <c r="B292" s="19">
        <v>0.45187243300000002</v>
      </c>
    </row>
    <row r="293" spans="1:2" x14ac:dyDescent="0.35">
      <c r="A293" s="20">
        <v>46094.166666666701</v>
      </c>
      <c r="B293" s="19">
        <v>1.166548345</v>
      </c>
    </row>
    <row r="294" spans="1:2" x14ac:dyDescent="0.35">
      <c r="A294" s="20">
        <v>46094.208333333299</v>
      </c>
    </row>
    <row r="295" spans="1:2" x14ac:dyDescent="0.35">
      <c r="A295" s="20">
        <v>46094.25</v>
      </c>
      <c r="B295" s="19">
        <v>2.911798621</v>
      </c>
    </row>
    <row r="296" spans="1:2" x14ac:dyDescent="0.35">
      <c r="A296" s="20">
        <v>46094.291666666701</v>
      </c>
      <c r="B296" s="19">
        <v>2.9271418329999999</v>
      </c>
    </row>
    <row r="297" spans="1:2" x14ac:dyDescent="0.35">
      <c r="A297" s="20">
        <v>46094.333333333299</v>
      </c>
      <c r="B297" s="19">
        <v>3.3274354239999999</v>
      </c>
    </row>
    <row r="298" spans="1:2" x14ac:dyDescent="0.35">
      <c r="A298" s="20">
        <v>46094.375</v>
      </c>
      <c r="B298" s="19">
        <v>4.1236959999999998</v>
      </c>
    </row>
    <row r="299" spans="1:2" x14ac:dyDescent="0.35">
      <c r="A299" s="20">
        <v>46094.416666666701</v>
      </c>
      <c r="B299" s="19">
        <v>4.7178060339999996</v>
      </c>
    </row>
    <row r="300" spans="1:2" x14ac:dyDescent="0.35">
      <c r="A300" s="20">
        <v>46094.458333333299</v>
      </c>
      <c r="B300" s="19">
        <v>5.4209778850000001</v>
      </c>
    </row>
    <row r="301" spans="1:2" x14ac:dyDescent="0.35">
      <c r="A301" s="20">
        <v>46094.5</v>
      </c>
      <c r="B301" s="19">
        <v>4.9622481670000003</v>
      </c>
    </row>
    <row r="302" spans="1:2" x14ac:dyDescent="0.35">
      <c r="A302" s="20">
        <v>46094.541666666701</v>
      </c>
      <c r="B302" s="19">
        <v>4.0632920690000001</v>
      </c>
    </row>
    <row r="303" spans="1:2" x14ac:dyDescent="0.35">
      <c r="A303" s="20">
        <v>46094.583333333299</v>
      </c>
      <c r="B303" s="19">
        <v>3.3006310000000001</v>
      </c>
    </row>
    <row r="304" spans="1:2" x14ac:dyDescent="0.35">
      <c r="A304" s="20">
        <v>46094.625</v>
      </c>
      <c r="B304" s="19">
        <v>2.5941398279999999</v>
      </c>
    </row>
    <row r="305" spans="1:2" x14ac:dyDescent="0.35">
      <c r="A305" s="20">
        <v>46094.666666666701</v>
      </c>
      <c r="B305" s="19">
        <v>2.9595203830000001</v>
      </c>
    </row>
    <row r="306" spans="1:2" x14ac:dyDescent="0.35">
      <c r="A306" s="20">
        <v>46094.708333333299</v>
      </c>
      <c r="B306" s="19">
        <v>1.9711605169999999</v>
      </c>
    </row>
    <row r="307" spans="1:2" x14ac:dyDescent="0.35">
      <c r="A307" s="20">
        <v>46094.75</v>
      </c>
      <c r="B307" s="19">
        <v>2.5632470000000001</v>
      </c>
    </row>
    <row r="308" spans="1:2" x14ac:dyDescent="0.35">
      <c r="A308" s="20">
        <v>46094.791666666701</v>
      </c>
      <c r="B308" s="19">
        <v>2.5210008620000002</v>
      </c>
    </row>
    <row r="309" spans="1:2" x14ac:dyDescent="0.35">
      <c r="A309" s="20">
        <v>46094.833333333299</v>
      </c>
      <c r="B309" s="19">
        <v>2.107367</v>
      </c>
    </row>
    <row r="310" spans="1:2" x14ac:dyDescent="0.35">
      <c r="A310" s="20">
        <v>46094.875</v>
      </c>
      <c r="B310" s="19">
        <v>7.3627065519999997</v>
      </c>
    </row>
    <row r="311" spans="1:2" x14ac:dyDescent="0.35">
      <c r="A311" s="20">
        <v>46094.916666666701</v>
      </c>
      <c r="B311" s="19">
        <v>2.5633631000000001</v>
      </c>
    </row>
    <row r="312" spans="1:2" x14ac:dyDescent="0.35">
      <c r="A312" s="20">
        <v>46094.958333333299</v>
      </c>
      <c r="B312" s="19">
        <v>2.1630432759999998</v>
      </c>
    </row>
    <row r="313" spans="1:2" x14ac:dyDescent="0.35">
      <c r="A313" s="20">
        <v>46095</v>
      </c>
      <c r="B313" s="19">
        <v>0.61042198299999995</v>
      </c>
    </row>
    <row r="314" spans="1:2" x14ac:dyDescent="0.35">
      <c r="A314" s="20">
        <v>46095.041666666701</v>
      </c>
      <c r="B314" s="19">
        <v>0.94655210300000003</v>
      </c>
    </row>
    <row r="315" spans="1:2" x14ac:dyDescent="0.35">
      <c r="A315" s="20">
        <v>46095.083333333299</v>
      </c>
      <c r="B315" s="19">
        <v>1.050417333</v>
      </c>
    </row>
    <row r="316" spans="1:2" x14ac:dyDescent="0.35">
      <c r="A316" s="20">
        <v>46095.125</v>
      </c>
      <c r="B316" s="19">
        <v>1.2430236210000001</v>
      </c>
    </row>
    <row r="317" spans="1:2" x14ac:dyDescent="0.35">
      <c r="A317" s="20">
        <v>46095.166666666701</v>
      </c>
      <c r="B317" s="19">
        <v>1.1623076670000001</v>
      </c>
    </row>
    <row r="318" spans="1:2" x14ac:dyDescent="0.35">
      <c r="A318" s="20">
        <v>46095.208333333299</v>
      </c>
      <c r="B318" s="19">
        <v>1.344063276</v>
      </c>
    </row>
    <row r="319" spans="1:2" x14ac:dyDescent="0.35">
      <c r="A319" s="20">
        <v>46095.25</v>
      </c>
      <c r="B319" s="19">
        <v>1.4003171670000001</v>
      </c>
    </row>
    <row r="320" spans="1:2" x14ac:dyDescent="0.35">
      <c r="A320" s="20">
        <v>46095.291666666701</v>
      </c>
      <c r="B320" s="19">
        <v>2.6048625859999999</v>
      </c>
    </row>
    <row r="321" spans="1:2" x14ac:dyDescent="0.35">
      <c r="A321" s="20">
        <v>46095.333333333299</v>
      </c>
      <c r="B321" s="19">
        <v>5.0506574999999998</v>
      </c>
    </row>
    <row r="322" spans="1:2" x14ac:dyDescent="0.35">
      <c r="A322" s="20">
        <v>46095.375</v>
      </c>
      <c r="B322" s="19">
        <v>4.6190408620000003</v>
      </c>
    </row>
    <row r="323" spans="1:2" x14ac:dyDescent="0.35">
      <c r="A323" s="20">
        <v>46095.416666666701</v>
      </c>
      <c r="B323" s="19">
        <v>6.1564951670000001</v>
      </c>
    </row>
    <row r="324" spans="1:2" x14ac:dyDescent="0.35">
      <c r="A324" s="20">
        <v>46095.458333333299</v>
      </c>
      <c r="B324" s="19">
        <v>6.1974572410000004</v>
      </c>
    </row>
    <row r="325" spans="1:2" x14ac:dyDescent="0.35">
      <c r="A325" s="20">
        <v>46095.5</v>
      </c>
      <c r="B325" s="19">
        <v>4.083684667</v>
      </c>
    </row>
    <row r="326" spans="1:2" x14ac:dyDescent="0.35">
      <c r="A326" s="20">
        <v>46095.541666666701</v>
      </c>
      <c r="B326" s="19">
        <v>3.038336379</v>
      </c>
    </row>
    <row r="327" spans="1:2" x14ac:dyDescent="0.35">
      <c r="A327" s="20">
        <v>46095.583333333299</v>
      </c>
      <c r="B327" s="19">
        <v>3.4089051669999999</v>
      </c>
    </row>
    <row r="328" spans="1:2" x14ac:dyDescent="0.35">
      <c r="A328" s="20">
        <v>46095.625</v>
      </c>
      <c r="B328" s="19">
        <v>3.3673115519999999</v>
      </c>
    </row>
    <row r="329" spans="1:2" x14ac:dyDescent="0.35">
      <c r="A329" s="20">
        <v>46095.666666666701</v>
      </c>
      <c r="B329" s="19">
        <v>2.905522333</v>
      </c>
    </row>
    <row r="330" spans="1:2" x14ac:dyDescent="0.35">
      <c r="A330" s="20">
        <v>46095.708333333299</v>
      </c>
      <c r="B330" s="19">
        <v>2.422993103</v>
      </c>
    </row>
    <row r="331" spans="1:2" x14ac:dyDescent="0.35">
      <c r="A331" s="20">
        <v>46095.75</v>
      </c>
      <c r="B331" s="19">
        <v>3.0202365000000002</v>
      </c>
    </row>
    <row r="332" spans="1:2" x14ac:dyDescent="0.35">
      <c r="A332" s="20">
        <v>46095.791666666701</v>
      </c>
      <c r="B332" s="19">
        <v>5.4846841380000004</v>
      </c>
    </row>
    <row r="333" spans="1:2" x14ac:dyDescent="0.35">
      <c r="A333" s="20">
        <v>46095.833333333299</v>
      </c>
      <c r="B333" s="19">
        <v>8.3333806670000001</v>
      </c>
    </row>
    <row r="334" spans="1:2" x14ac:dyDescent="0.35">
      <c r="A334" s="20">
        <v>46095.875</v>
      </c>
      <c r="B334" s="19">
        <v>10.436792410000001</v>
      </c>
    </row>
    <row r="335" spans="1:2" x14ac:dyDescent="0.35">
      <c r="A335" s="20">
        <v>46095.916666666701</v>
      </c>
      <c r="B335" s="19">
        <v>7.3110698330000004</v>
      </c>
    </row>
    <row r="336" spans="1:2" x14ac:dyDescent="0.35">
      <c r="A336" s="20">
        <v>46095.958333333299</v>
      </c>
      <c r="B336" s="19">
        <v>13.39162569</v>
      </c>
    </row>
    <row r="337" spans="1:2" x14ac:dyDescent="0.35">
      <c r="A337" s="20">
        <v>46096</v>
      </c>
      <c r="B337" s="19">
        <v>8.7121825000000008</v>
      </c>
    </row>
    <row r="338" spans="1:2" x14ac:dyDescent="0.35">
      <c r="A338" s="20">
        <v>46096.041666666701</v>
      </c>
      <c r="B338" s="19">
        <v>11.03331552</v>
      </c>
    </row>
    <row r="339" spans="1:2" x14ac:dyDescent="0.35">
      <c r="A339" s="20">
        <v>46096.083333333299</v>
      </c>
      <c r="B339" s="19">
        <v>10.943146029999999</v>
      </c>
    </row>
    <row r="340" spans="1:2" x14ac:dyDescent="0.35">
      <c r="A340" s="20">
        <v>46096.125</v>
      </c>
      <c r="B340" s="19">
        <v>8.0639023329999997</v>
      </c>
    </row>
    <row r="341" spans="1:2" x14ac:dyDescent="0.35">
      <c r="A341" s="20">
        <v>46096.166666666701</v>
      </c>
      <c r="B341" s="19">
        <v>7.2581805170000004</v>
      </c>
    </row>
    <row r="342" spans="1:2" x14ac:dyDescent="0.35">
      <c r="A342" s="20">
        <v>46096.208333333299</v>
      </c>
      <c r="B342" s="19">
        <v>6.8658444999999997</v>
      </c>
    </row>
    <row r="343" spans="1:2" x14ac:dyDescent="0.35">
      <c r="A343" s="20">
        <v>46096.25</v>
      </c>
      <c r="B343" s="19">
        <v>5.0483508620000004</v>
      </c>
    </row>
    <row r="344" spans="1:2" x14ac:dyDescent="0.35">
      <c r="A344" s="20">
        <v>46096.291666666701</v>
      </c>
      <c r="B344" s="19">
        <v>3.8871868329999999</v>
      </c>
    </row>
    <row r="345" spans="1:2" x14ac:dyDescent="0.35">
      <c r="A345" s="20">
        <v>46096.333333333299</v>
      </c>
      <c r="B345" s="19">
        <v>3.5213777589999999</v>
      </c>
    </row>
    <row r="346" spans="1:2" x14ac:dyDescent="0.35">
      <c r="A346" s="20">
        <v>46096.375</v>
      </c>
      <c r="B346" s="19">
        <v>2.5228606669999998</v>
      </c>
    </row>
    <row r="347" spans="1:2" x14ac:dyDescent="0.35">
      <c r="A347" s="20">
        <v>46096.416666666701</v>
      </c>
      <c r="B347" s="19">
        <v>1.833498276</v>
      </c>
    </row>
    <row r="348" spans="1:2" x14ac:dyDescent="0.35">
      <c r="A348" s="20">
        <v>46096.458333333299</v>
      </c>
      <c r="B348" s="19">
        <v>1.3715702169999999</v>
      </c>
    </row>
    <row r="349" spans="1:2" x14ac:dyDescent="0.35">
      <c r="A349" s="20">
        <v>46096.5</v>
      </c>
      <c r="B349" s="19">
        <v>1.649665414</v>
      </c>
    </row>
    <row r="350" spans="1:2" x14ac:dyDescent="0.35">
      <c r="A350" s="20">
        <v>46096.541666666701</v>
      </c>
      <c r="B350" s="19">
        <v>1.3915329999999999</v>
      </c>
    </row>
    <row r="351" spans="1:2" x14ac:dyDescent="0.35">
      <c r="A351" s="20">
        <v>46096.583333333299</v>
      </c>
      <c r="B351" s="19">
        <v>1.3474370689999999</v>
      </c>
    </row>
    <row r="352" spans="1:2" x14ac:dyDescent="0.35">
      <c r="A352" s="20">
        <v>46096.625</v>
      </c>
      <c r="B352" s="19">
        <v>1.527417</v>
      </c>
    </row>
    <row r="353" spans="1:2" x14ac:dyDescent="0.35">
      <c r="A353" s="20">
        <v>46096.666666666701</v>
      </c>
      <c r="B353" s="19">
        <v>0.55345781599999999</v>
      </c>
    </row>
    <row r="354" spans="1:2" x14ac:dyDescent="0.35">
      <c r="A354" s="20">
        <v>46096.708333333299</v>
      </c>
      <c r="B354" s="19">
        <v>2.2653048330000001</v>
      </c>
    </row>
    <row r="355" spans="1:2" x14ac:dyDescent="0.35">
      <c r="A355" s="20">
        <v>46096.75</v>
      </c>
      <c r="B355" s="19">
        <v>2.1448341379999998</v>
      </c>
    </row>
    <row r="356" spans="1:2" x14ac:dyDescent="0.35">
      <c r="A356" s="20">
        <v>46096.791666666701</v>
      </c>
      <c r="B356" s="19">
        <v>3.4092788330000001</v>
      </c>
    </row>
    <row r="357" spans="1:2" x14ac:dyDescent="0.35">
      <c r="A357" s="20">
        <v>46096.833333333299</v>
      </c>
      <c r="B357" s="19">
        <v>3.4655927590000002</v>
      </c>
    </row>
    <row r="358" spans="1:2" x14ac:dyDescent="0.35">
      <c r="A358" s="20">
        <v>46096.875</v>
      </c>
      <c r="B358" s="19">
        <v>3.0820373330000002</v>
      </c>
    </row>
    <row r="359" spans="1:2" x14ac:dyDescent="0.35">
      <c r="A359" s="20">
        <v>46096.916666666701</v>
      </c>
      <c r="B359" s="19">
        <v>2.4502058619999998</v>
      </c>
    </row>
    <row r="360" spans="1:2" x14ac:dyDescent="0.35">
      <c r="A360" s="20">
        <v>46096.958333333299</v>
      </c>
      <c r="B360" s="19">
        <v>0.83282286699999997</v>
      </c>
    </row>
    <row r="361" spans="1:2" x14ac:dyDescent="0.35">
      <c r="A361" s="20">
        <v>46097</v>
      </c>
      <c r="B361" s="19">
        <v>1.6194845339999999</v>
      </c>
    </row>
    <row r="362" spans="1:2" x14ac:dyDescent="0.35">
      <c r="A362" s="20">
        <v>46097.041666666701</v>
      </c>
      <c r="B362" s="19">
        <v>2.9941136670000001</v>
      </c>
    </row>
    <row r="363" spans="1:2" x14ac:dyDescent="0.35">
      <c r="A363" s="20">
        <v>46097.083333333299</v>
      </c>
      <c r="B363" s="19">
        <v>3.3854306900000002</v>
      </c>
    </row>
    <row r="364" spans="1:2" x14ac:dyDescent="0.35">
      <c r="A364" s="20">
        <v>46097.125</v>
      </c>
      <c r="B364" s="19">
        <v>2.816785667</v>
      </c>
    </row>
    <row r="365" spans="1:2" x14ac:dyDescent="0.35">
      <c r="A365" s="20">
        <v>46097.166666666701</v>
      </c>
      <c r="B365" s="19">
        <v>2.9369536209999998</v>
      </c>
    </row>
    <row r="366" spans="1:2" x14ac:dyDescent="0.35">
      <c r="A366" s="20">
        <v>46097.208333333299</v>
      </c>
      <c r="B366" s="19">
        <v>2.6538218329999999</v>
      </c>
    </row>
    <row r="367" spans="1:2" x14ac:dyDescent="0.35">
      <c r="A367" s="20">
        <v>46097.25</v>
      </c>
      <c r="B367" s="19">
        <v>2.8951899999999999</v>
      </c>
    </row>
    <row r="368" spans="1:2" x14ac:dyDescent="0.35">
      <c r="A368" s="20">
        <v>46097.291666666701</v>
      </c>
      <c r="B368" s="19">
        <v>3.6170078330000002</v>
      </c>
    </row>
    <row r="369" spans="1:2" x14ac:dyDescent="0.35">
      <c r="A369" s="20">
        <v>46097.333333333299</v>
      </c>
      <c r="B369" s="19">
        <v>4.6773784479999998</v>
      </c>
    </row>
    <row r="370" spans="1:2" x14ac:dyDescent="0.35">
      <c r="A370" s="20">
        <v>46097.375</v>
      </c>
      <c r="B370" s="19">
        <v>5.8215751669999998</v>
      </c>
    </row>
    <row r="371" spans="1:2" x14ac:dyDescent="0.35">
      <c r="A371" s="20">
        <v>46097.416666666701</v>
      </c>
      <c r="B371" s="19">
        <v>6.3735210340000004</v>
      </c>
    </row>
    <row r="372" spans="1:2" x14ac:dyDescent="0.35">
      <c r="A372" s="20">
        <v>46097.458333333299</v>
      </c>
      <c r="B372" s="19">
        <v>6.1664709999999996</v>
      </c>
    </row>
    <row r="373" spans="1:2" x14ac:dyDescent="0.35">
      <c r="A373" s="20">
        <v>46097.5</v>
      </c>
      <c r="B373" s="19">
        <v>6.857659655</v>
      </c>
    </row>
    <row r="374" spans="1:2" x14ac:dyDescent="0.35">
      <c r="A374" s="20">
        <v>46097.541666666701</v>
      </c>
      <c r="B374" s="19">
        <v>5.8482111669999997</v>
      </c>
    </row>
    <row r="375" spans="1:2" x14ac:dyDescent="0.35">
      <c r="A375" s="20">
        <v>46097.583333333299</v>
      </c>
      <c r="B375" s="19">
        <v>6.4854141380000003</v>
      </c>
    </row>
    <row r="376" spans="1:2" x14ac:dyDescent="0.35">
      <c r="A376" s="20">
        <v>46097.625</v>
      </c>
      <c r="B376" s="19">
        <v>5.3206703329999998</v>
      </c>
    </row>
    <row r="377" spans="1:2" x14ac:dyDescent="0.35">
      <c r="A377" s="20">
        <v>46097.666666666701</v>
      </c>
      <c r="B377" s="19">
        <v>3.3109527590000001</v>
      </c>
    </row>
    <row r="378" spans="1:2" x14ac:dyDescent="0.35">
      <c r="A378" s="20">
        <v>46097.708333333299</v>
      </c>
      <c r="B378" s="19">
        <v>2.4470499999999999</v>
      </c>
    </row>
    <row r="379" spans="1:2" x14ac:dyDescent="0.35">
      <c r="A379" s="20">
        <v>46097.75</v>
      </c>
      <c r="B379" s="19">
        <v>2.8536270689999998</v>
      </c>
    </row>
    <row r="380" spans="1:2" x14ac:dyDescent="0.35">
      <c r="A380" s="20">
        <v>46097.791666666701</v>
      </c>
      <c r="B380" s="19">
        <v>2.1542601669999999</v>
      </c>
    </row>
    <row r="381" spans="1:2" x14ac:dyDescent="0.35">
      <c r="A381" s="20">
        <v>46097.833333333299</v>
      </c>
      <c r="B381" s="19">
        <v>1.898497069</v>
      </c>
    </row>
    <row r="382" spans="1:2" x14ac:dyDescent="0.35">
      <c r="A382" s="20">
        <v>46097.875</v>
      </c>
      <c r="B382" s="19">
        <v>1.1042273499999999</v>
      </c>
    </row>
    <row r="383" spans="1:2" x14ac:dyDescent="0.35">
      <c r="A383" s="20">
        <v>46097.916666666701</v>
      </c>
      <c r="B383" s="19">
        <v>1.3551068449999999</v>
      </c>
    </row>
    <row r="384" spans="1:2" x14ac:dyDescent="0.35">
      <c r="A384" s="20">
        <v>46097.958333333299</v>
      </c>
      <c r="B384" s="19">
        <v>2.0772516670000001</v>
      </c>
    </row>
    <row r="385" spans="1:2" x14ac:dyDescent="0.35">
      <c r="A385" s="20">
        <v>46098</v>
      </c>
      <c r="B385" s="19">
        <v>2.068606897</v>
      </c>
    </row>
    <row r="386" spans="1:2" x14ac:dyDescent="0.35">
      <c r="A386" s="20">
        <v>46098.041666666701</v>
      </c>
      <c r="B386" s="19">
        <v>1.7786059999999999</v>
      </c>
    </row>
    <row r="387" spans="1:2" x14ac:dyDescent="0.35">
      <c r="A387" s="20">
        <v>46098.083333333299</v>
      </c>
      <c r="B387" s="19">
        <v>1.851687069</v>
      </c>
    </row>
    <row r="388" spans="1:2" x14ac:dyDescent="0.35">
      <c r="A388" s="20">
        <v>46098.125</v>
      </c>
      <c r="B388" s="19">
        <v>1.877076167</v>
      </c>
    </row>
    <row r="389" spans="1:2" x14ac:dyDescent="0.35">
      <c r="A389" s="20">
        <v>46098.166666666701</v>
      </c>
      <c r="B389" s="19">
        <v>1.6698465520000001</v>
      </c>
    </row>
    <row r="390" spans="1:2" x14ac:dyDescent="0.35">
      <c r="A390" s="20">
        <v>46098.208333333299</v>
      </c>
      <c r="B390" s="19">
        <v>1.2194475</v>
      </c>
    </row>
    <row r="391" spans="1:2" x14ac:dyDescent="0.35">
      <c r="A391" s="20">
        <v>46098.25</v>
      </c>
      <c r="B391" s="19">
        <v>1.7460901719999999</v>
      </c>
    </row>
    <row r="392" spans="1:2" x14ac:dyDescent="0.35">
      <c r="A392" s="20">
        <v>46098.291666666701</v>
      </c>
      <c r="B392" s="19">
        <v>2.142502833</v>
      </c>
    </row>
    <row r="393" spans="1:2" x14ac:dyDescent="0.35">
      <c r="A393" s="20">
        <v>46098.333333333299</v>
      </c>
      <c r="B393" s="19">
        <v>2.252284655</v>
      </c>
    </row>
    <row r="394" spans="1:2" x14ac:dyDescent="0.35">
      <c r="A394" s="20">
        <v>46098.375</v>
      </c>
      <c r="B394" s="19">
        <v>3.5183633329999999</v>
      </c>
    </row>
    <row r="395" spans="1:2" x14ac:dyDescent="0.35">
      <c r="A395" s="20">
        <v>46098.416666666701</v>
      </c>
      <c r="B395" s="19">
        <v>6.5908239660000003</v>
      </c>
    </row>
    <row r="396" spans="1:2" x14ac:dyDescent="0.35">
      <c r="A396" s="20">
        <v>46098.458333333299</v>
      </c>
      <c r="B396" s="19">
        <v>6.748627333</v>
      </c>
    </row>
    <row r="397" spans="1:2" x14ac:dyDescent="0.35">
      <c r="A397" s="20">
        <v>46098.5</v>
      </c>
      <c r="B397" s="19">
        <v>7.1384305169999998</v>
      </c>
    </row>
    <row r="398" spans="1:2" x14ac:dyDescent="0.35">
      <c r="A398" s="20">
        <v>46098.541666666701</v>
      </c>
      <c r="B398" s="19">
        <v>8.0903666669999996</v>
      </c>
    </row>
    <row r="399" spans="1:2" x14ac:dyDescent="0.35">
      <c r="A399" s="20">
        <v>46098.583333333299</v>
      </c>
      <c r="B399" s="19">
        <v>8.2995946549999999</v>
      </c>
    </row>
    <row r="400" spans="1:2" x14ac:dyDescent="0.35">
      <c r="A400" s="20">
        <v>46098.625</v>
      </c>
      <c r="B400" s="19">
        <v>9.5874360000000003</v>
      </c>
    </row>
    <row r="401" spans="1:2" x14ac:dyDescent="0.35">
      <c r="A401" s="20">
        <v>46098.666666666701</v>
      </c>
      <c r="B401" s="19">
        <v>7.4793618970000004</v>
      </c>
    </row>
    <row r="402" spans="1:2" x14ac:dyDescent="0.35">
      <c r="A402" s="20">
        <v>46098.708333333299</v>
      </c>
      <c r="B402" s="19">
        <v>7.0952400000000004</v>
      </c>
    </row>
    <row r="403" spans="1:2" x14ac:dyDescent="0.35">
      <c r="A403" s="20">
        <v>46098.75</v>
      </c>
      <c r="B403" s="19">
        <v>5.8473760339999998</v>
      </c>
    </row>
    <row r="404" spans="1:2" x14ac:dyDescent="0.35">
      <c r="A404" s="20">
        <v>46098.791666666701</v>
      </c>
      <c r="B404" s="19">
        <v>4.1478308330000004</v>
      </c>
    </row>
    <row r="405" spans="1:2" x14ac:dyDescent="0.35">
      <c r="A405" s="20">
        <v>46098.833333333299</v>
      </c>
      <c r="B405" s="19">
        <v>7.1425437929999998</v>
      </c>
    </row>
    <row r="406" spans="1:2" x14ac:dyDescent="0.35">
      <c r="A406" s="20">
        <v>46098.875</v>
      </c>
      <c r="B406" s="19">
        <v>8.3997309999999992</v>
      </c>
    </row>
    <row r="407" spans="1:2" x14ac:dyDescent="0.35">
      <c r="A407" s="20">
        <v>46098.916666666701</v>
      </c>
      <c r="B407" s="19">
        <v>8.018087414</v>
      </c>
    </row>
    <row r="408" spans="1:2" x14ac:dyDescent="0.35">
      <c r="A408" s="20">
        <v>46098.958333333299</v>
      </c>
      <c r="B408" s="19">
        <v>7.9550986669999997</v>
      </c>
    </row>
    <row r="409" spans="1:2" x14ac:dyDescent="0.35">
      <c r="A409" s="20">
        <v>46099</v>
      </c>
      <c r="B409" s="19">
        <v>7.6267144829999998</v>
      </c>
    </row>
    <row r="410" spans="1:2" x14ac:dyDescent="0.35">
      <c r="A410" s="20">
        <v>46099.041666666701</v>
      </c>
      <c r="B410" s="19">
        <v>7.5856585000000001</v>
      </c>
    </row>
    <row r="411" spans="1:2" x14ac:dyDescent="0.35">
      <c r="A411" s="20">
        <v>46099.083333333299</v>
      </c>
      <c r="B411" s="19">
        <v>8.1708496549999996</v>
      </c>
    </row>
    <row r="412" spans="1:2" x14ac:dyDescent="0.35">
      <c r="A412" s="20">
        <v>46099.125</v>
      </c>
      <c r="B412" s="19">
        <v>8.114988833</v>
      </c>
    </row>
    <row r="413" spans="1:2" x14ac:dyDescent="0.35">
      <c r="A413" s="20">
        <v>46099.166666666701</v>
      </c>
      <c r="B413" s="19">
        <v>8.0897451720000007</v>
      </c>
    </row>
    <row r="414" spans="1:2" x14ac:dyDescent="0.35">
      <c r="A414" s="20">
        <v>46099.208333333299</v>
      </c>
      <c r="B414" s="19">
        <v>7.4342430000000004</v>
      </c>
    </row>
    <row r="415" spans="1:2" x14ac:dyDescent="0.35">
      <c r="A415" s="20">
        <v>46099.25</v>
      </c>
      <c r="B415" s="19">
        <v>8.5886224139999996</v>
      </c>
    </row>
    <row r="416" spans="1:2" x14ac:dyDescent="0.35">
      <c r="A416" s="20">
        <v>46099.291666666701</v>
      </c>
      <c r="B416" s="19">
        <v>9.6309003329999996</v>
      </c>
    </row>
    <row r="417" spans="1:2" x14ac:dyDescent="0.35">
      <c r="A417" s="20">
        <v>46099.333333333299</v>
      </c>
      <c r="B417" s="19">
        <v>9.5533391380000001</v>
      </c>
    </row>
    <row r="418" spans="1:2" x14ac:dyDescent="0.35">
      <c r="A418" s="20">
        <v>46099.375</v>
      </c>
      <c r="B418" s="19">
        <v>8.1082365000000003</v>
      </c>
    </row>
    <row r="419" spans="1:2" x14ac:dyDescent="0.35">
      <c r="A419" s="20">
        <v>46099.416666666701</v>
      </c>
      <c r="B419" s="19">
        <v>9.6782786210000005</v>
      </c>
    </row>
    <row r="420" spans="1:2" x14ac:dyDescent="0.35">
      <c r="A420" s="20">
        <v>46099.458333333299</v>
      </c>
      <c r="B420" s="19">
        <v>10.449536670000001</v>
      </c>
    </row>
    <row r="421" spans="1:2" x14ac:dyDescent="0.35">
      <c r="A421" s="20">
        <v>46099.5</v>
      </c>
      <c r="B421" s="19">
        <v>9.3182968969999997</v>
      </c>
    </row>
    <row r="422" spans="1:2" x14ac:dyDescent="0.35">
      <c r="A422" s="20">
        <v>46099.541666666701</v>
      </c>
      <c r="B422" s="19">
        <v>9.3798335000000002</v>
      </c>
    </row>
    <row r="423" spans="1:2" x14ac:dyDescent="0.35">
      <c r="A423" s="20">
        <v>46099.583333333299</v>
      </c>
      <c r="B423" s="19">
        <v>7.0082017240000001</v>
      </c>
    </row>
    <row r="424" spans="1:2" x14ac:dyDescent="0.35">
      <c r="A424" s="20">
        <v>46099.625</v>
      </c>
      <c r="B424" s="19">
        <v>7.3931731669999996</v>
      </c>
    </row>
    <row r="425" spans="1:2" x14ac:dyDescent="0.35">
      <c r="A425" s="20">
        <v>46099.666666666701</v>
      </c>
      <c r="B425" s="19">
        <v>7.689911897</v>
      </c>
    </row>
    <row r="426" spans="1:2" x14ac:dyDescent="0.35">
      <c r="A426" s="20">
        <v>46099.708333333299</v>
      </c>
      <c r="B426" s="19">
        <v>5.6365988329999999</v>
      </c>
    </row>
    <row r="427" spans="1:2" x14ac:dyDescent="0.35">
      <c r="A427" s="20">
        <v>46099.75</v>
      </c>
      <c r="B427" s="19">
        <v>6.3937575860000004</v>
      </c>
    </row>
    <row r="428" spans="1:2" x14ac:dyDescent="0.35">
      <c r="A428" s="20">
        <v>46099.791666666701</v>
      </c>
      <c r="B428" s="19">
        <v>1.7111274729999999</v>
      </c>
    </row>
    <row r="429" spans="1:2" x14ac:dyDescent="0.35">
      <c r="A429" s="20">
        <v>46099.833333333299</v>
      </c>
      <c r="B429" s="19">
        <v>6.9849816669999996</v>
      </c>
    </row>
    <row r="430" spans="1:2" x14ac:dyDescent="0.35">
      <c r="A430" s="20">
        <v>46099.875</v>
      </c>
      <c r="B430" s="19">
        <v>8.4168951669999998</v>
      </c>
    </row>
    <row r="431" spans="1:2" x14ac:dyDescent="0.35">
      <c r="A431" s="20">
        <v>46099.916666666701</v>
      </c>
      <c r="B431" s="19">
        <v>10.952988449999999</v>
      </c>
    </row>
    <row r="432" spans="1:2" x14ac:dyDescent="0.35">
      <c r="A432" s="20">
        <v>46099.958333333299</v>
      </c>
      <c r="B432" s="19">
        <v>11.898466669999999</v>
      </c>
    </row>
    <row r="433" spans="1:2" x14ac:dyDescent="0.35">
      <c r="A433" s="20">
        <v>46100</v>
      </c>
      <c r="B433" s="19">
        <v>11.318998280000001</v>
      </c>
    </row>
    <row r="434" spans="1:2" x14ac:dyDescent="0.35">
      <c r="A434" s="20">
        <v>46100.041666666701</v>
      </c>
      <c r="B434" s="19">
        <v>11.661020000000001</v>
      </c>
    </row>
    <row r="435" spans="1:2" x14ac:dyDescent="0.35">
      <c r="A435" s="20">
        <v>46100.083333333299</v>
      </c>
      <c r="B435" s="19">
        <v>13.48587069</v>
      </c>
    </row>
    <row r="436" spans="1:2" x14ac:dyDescent="0.35">
      <c r="A436" s="20">
        <v>46100.125</v>
      </c>
      <c r="B436" s="19">
        <v>14.92272</v>
      </c>
    </row>
    <row r="437" spans="1:2" x14ac:dyDescent="0.35">
      <c r="A437" s="20">
        <v>46100.166666666701</v>
      </c>
      <c r="B437" s="19">
        <v>16.073068970000001</v>
      </c>
    </row>
    <row r="438" spans="1:2" x14ac:dyDescent="0.35">
      <c r="A438" s="20">
        <v>46100.208333333299</v>
      </c>
      <c r="B438" s="19">
        <v>16.511551669999999</v>
      </c>
    </row>
    <row r="439" spans="1:2" x14ac:dyDescent="0.35">
      <c r="A439" s="20">
        <v>46100.25</v>
      </c>
      <c r="B439" s="19">
        <v>17.93738621</v>
      </c>
    </row>
    <row r="440" spans="1:2" x14ac:dyDescent="0.35">
      <c r="A440" s="20">
        <v>46100.291666666701</v>
      </c>
      <c r="B440" s="19">
        <v>19.582725</v>
      </c>
    </row>
    <row r="441" spans="1:2" x14ac:dyDescent="0.35">
      <c r="A441" s="20">
        <v>46100.333333333299</v>
      </c>
      <c r="B441" s="19">
        <v>21.939398279999999</v>
      </c>
    </row>
    <row r="442" spans="1:2" x14ac:dyDescent="0.35">
      <c r="A442" s="20">
        <v>46100.375</v>
      </c>
      <c r="B442" s="19">
        <v>24.529325</v>
      </c>
    </row>
    <row r="443" spans="1:2" x14ac:dyDescent="0.35">
      <c r="A443" s="20">
        <v>46100.416666666701</v>
      </c>
      <c r="B443" s="19">
        <v>19.507531029999999</v>
      </c>
    </row>
    <row r="444" spans="1:2" x14ac:dyDescent="0.35">
      <c r="A444" s="20">
        <v>46100.458333333299</v>
      </c>
      <c r="B444" s="19">
        <v>18.13845667</v>
      </c>
    </row>
    <row r="445" spans="1:2" x14ac:dyDescent="0.35">
      <c r="A445" s="20">
        <v>46100.5</v>
      </c>
      <c r="B445" s="19">
        <v>21.69652241</v>
      </c>
    </row>
    <row r="446" spans="1:2" x14ac:dyDescent="0.35">
      <c r="A446" s="20">
        <v>46100.541666666701</v>
      </c>
      <c r="B446" s="19">
        <v>21.855619999999998</v>
      </c>
    </row>
    <row r="447" spans="1:2" x14ac:dyDescent="0.35">
      <c r="A447" s="20">
        <v>46100.583333333299</v>
      </c>
      <c r="B447" s="19">
        <v>18.818822409999999</v>
      </c>
    </row>
    <row r="448" spans="1:2" x14ac:dyDescent="0.35">
      <c r="A448" s="20">
        <v>46100.625</v>
      </c>
      <c r="B448" s="19">
        <v>20.571163330000001</v>
      </c>
    </row>
    <row r="449" spans="1:2" x14ac:dyDescent="0.35">
      <c r="A449" s="20">
        <v>46100.666666666701</v>
      </c>
      <c r="B449" s="19">
        <v>19.185749999999999</v>
      </c>
    </row>
    <row r="450" spans="1:2" x14ac:dyDescent="0.35">
      <c r="A450" s="20">
        <v>46100.708333333299</v>
      </c>
      <c r="B450" s="19">
        <v>16.237725000000001</v>
      </c>
    </row>
    <row r="451" spans="1:2" x14ac:dyDescent="0.35">
      <c r="A451" s="20">
        <v>46100.75</v>
      </c>
      <c r="B451" s="19">
        <v>18.10355517</v>
      </c>
    </row>
    <row r="452" spans="1:2" x14ac:dyDescent="0.35">
      <c r="A452" s="20">
        <v>46100.791666666701</v>
      </c>
      <c r="B452" s="19">
        <v>22.454098330000001</v>
      </c>
    </row>
    <row r="453" spans="1:2" x14ac:dyDescent="0.35">
      <c r="A453" s="20">
        <v>46100.833333333299</v>
      </c>
      <c r="B453" s="19">
        <v>23.213351719999999</v>
      </c>
    </row>
    <row r="454" spans="1:2" x14ac:dyDescent="0.35">
      <c r="A454" s="20">
        <v>46100.875</v>
      </c>
      <c r="B454" s="19">
        <v>29.385846669999999</v>
      </c>
    </row>
    <row r="455" spans="1:2" x14ac:dyDescent="0.35">
      <c r="A455" s="20">
        <v>46100.916666666701</v>
      </c>
      <c r="B455" s="19">
        <v>27.21901897</v>
      </c>
    </row>
    <row r="456" spans="1:2" x14ac:dyDescent="0.35">
      <c r="A456" s="20">
        <v>46100.958333333299</v>
      </c>
      <c r="B456" s="19">
        <v>26.00010833</v>
      </c>
    </row>
    <row r="457" spans="1:2" x14ac:dyDescent="0.35">
      <c r="A457" s="20">
        <v>46101</v>
      </c>
      <c r="B457" s="19">
        <v>28.794960339999999</v>
      </c>
    </row>
    <row r="458" spans="1:2" x14ac:dyDescent="0.35">
      <c r="A458" s="20">
        <v>46101.041666666701</v>
      </c>
      <c r="B458" s="19">
        <v>30.643135000000001</v>
      </c>
    </row>
    <row r="459" spans="1:2" x14ac:dyDescent="0.35">
      <c r="A459" s="20">
        <v>46101.083333333299</v>
      </c>
      <c r="B459" s="19">
        <v>31.02996207</v>
      </c>
    </row>
    <row r="460" spans="1:2" x14ac:dyDescent="0.35">
      <c r="A460" s="20">
        <v>46101.125</v>
      </c>
      <c r="B460" s="19">
        <v>33.500173330000003</v>
      </c>
    </row>
    <row r="461" spans="1:2" x14ac:dyDescent="0.35">
      <c r="A461" s="20">
        <v>46101.166666666701</v>
      </c>
      <c r="B461" s="19">
        <v>33.213963790000001</v>
      </c>
    </row>
    <row r="462" spans="1:2" x14ac:dyDescent="0.35">
      <c r="A462" s="20">
        <v>46101.208333333299</v>
      </c>
      <c r="B462" s="19">
        <v>28.96944667</v>
      </c>
    </row>
    <row r="463" spans="1:2" x14ac:dyDescent="0.35">
      <c r="A463" s="20">
        <v>46101.25</v>
      </c>
      <c r="B463" s="19">
        <v>24.580512070000001</v>
      </c>
    </row>
    <row r="464" spans="1:2" x14ac:dyDescent="0.35">
      <c r="A464" s="20">
        <v>46101.291666666701</v>
      </c>
      <c r="B464" s="19">
        <v>22.986915</v>
      </c>
    </row>
    <row r="465" spans="1:2" x14ac:dyDescent="0.35">
      <c r="A465" s="20">
        <v>46101.333333333299</v>
      </c>
      <c r="B465" s="19">
        <v>25.33293621</v>
      </c>
    </row>
    <row r="466" spans="1:2" x14ac:dyDescent="0.35">
      <c r="A466" s="20">
        <v>46101.375</v>
      </c>
      <c r="B466" s="19">
        <v>30.805678329999999</v>
      </c>
    </row>
    <row r="467" spans="1:2" x14ac:dyDescent="0.35">
      <c r="A467" s="20">
        <v>46101.416666666701</v>
      </c>
      <c r="B467" s="19">
        <v>32.751515519999998</v>
      </c>
    </row>
    <row r="468" spans="1:2" x14ac:dyDescent="0.35">
      <c r="A468" s="20">
        <v>46101.458333333299</v>
      </c>
      <c r="B468" s="19">
        <v>30.343041670000002</v>
      </c>
    </row>
    <row r="469" spans="1:2" x14ac:dyDescent="0.35">
      <c r="A469" s="20">
        <v>46101.5</v>
      </c>
      <c r="B469" s="19">
        <v>31.144287930000001</v>
      </c>
    </row>
    <row r="470" spans="1:2" x14ac:dyDescent="0.35">
      <c r="A470" s="20">
        <v>46101.541666666701</v>
      </c>
      <c r="B470" s="19">
        <v>29.846193329999998</v>
      </c>
    </row>
    <row r="471" spans="1:2" x14ac:dyDescent="0.35">
      <c r="A471" s="20">
        <v>46101.583333333299</v>
      </c>
      <c r="B471" s="19">
        <v>27.251262069999999</v>
      </c>
    </row>
    <row r="472" spans="1:2" x14ac:dyDescent="0.35">
      <c r="A472" s="20">
        <v>46101.625</v>
      </c>
      <c r="B472" s="19">
        <v>26.385523330000002</v>
      </c>
    </row>
    <row r="473" spans="1:2" x14ac:dyDescent="0.35">
      <c r="A473" s="20">
        <v>46101.666666666701</v>
      </c>
      <c r="B473" s="19">
        <v>20.466717240000001</v>
      </c>
    </row>
    <row r="474" spans="1:2" x14ac:dyDescent="0.35">
      <c r="A474" s="20">
        <v>46101.708333333299</v>
      </c>
      <c r="B474" s="19">
        <v>20.485623329999999</v>
      </c>
    </row>
    <row r="475" spans="1:2" x14ac:dyDescent="0.35">
      <c r="A475" s="20">
        <v>46101.75</v>
      </c>
      <c r="B475" s="19">
        <v>23.94246034</v>
      </c>
    </row>
    <row r="476" spans="1:2" x14ac:dyDescent="0.35">
      <c r="A476" s="20">
        <v>46101.791666666701</v>
      </c>
      <c r="B476" s="19">
        <v>23.815304999999999</v>
      </c>
    </row>
    <row r="477" spans="1:2" x14ac:dyDescent="0.35">
      <c r="A477" s="20">
        <v>46101.833333333299</v>
      </c>
      <c r="B477" s="19">
        <v>25.947101719999999</v>
      </c>
    </row>
    <row r="478" spans="1:2" x14ac:dyDescent="0.35">
      <c r="A478" s="20">
        <v>46101.875</v>
      </c>
      <c r="B478" s="19">
        <v>30.49661167</v>
      </c>
    </row>
    <row r="479" spans="1:2" x14ac:dyDescent="0.35">
      <c r="A479" s="20">
        <v>46101.916666666701</v>
      </c>
      <c r="B479" s="19">
        <v>32.9006069</v>
      </c>
    </row>
    <row r="480" spans="1:2" x14ac:dyDescent="0.35">
      <c r="A480" s="20">
        <v>46101.958333333299</v>
      </c>
      <c r="B480" s="19">
        <v>34.703001669999999</v>
      </c>
    </row>
    <row r="481" spans="1:2" x14ac:dyDescent="0.35">
      <c r="A481" s="20">
        <v>46102</v>
      </c>
      <c r="B481" s="19">
        <v>36.664081029999998</v>
      </c>
    </row>
    <row r="482" spans="1:2" x14ac:dyDescent="0.35">
      <c r="A482" s="20">
        <v>46102.041666666701</v>
      </c>
      <c r="B482" s="19">
        <v>36.562476670000002</v>
      </c>
    </row>
    <row r="483" spans="1:2" x14ac:dyDescent="0.35">
      <c r="A483" s="20">
        <v>46102.083333333299</v>
      </c>
      <c r="B483" s="19">
        <v>21.21247069</v>
      </c>
    </row>
    <row r="484" spans="1:2" x14ac:dyDescent="0.35">
      <c r="A484" s="20">
        <v>46102.125</v>
      </c>
      <c r="B484" s="19">
        <v>17.664901669999999</v>
      </c>
    </row>
    <row r="485" spans="1:2" x14ac:dyDescent="0.35">
      <c r="A485" s="20">
        <v>46102.166666666701</v>
      </c>
      <c r="B485" s="19">
        <v>17.470087929999998</v>
      </c>
    </row>
    <row r="486" spans="1:2" x14ac:dyDescent="0.35">
      <c r="A486" s="20">
        <v>46102.208333333299</v>
      </c>
      <c r="B486" s="19">
        <v>17.18280833</v>
      </c>
    </row>
    <row r="487" spans="1:2" x14ac:dyDescent="0.35">
      <c r="A487" s="20">
        <v>46102.25</v>
      </c>
      <c r="B487" s="19">
        <v>17.031075860000001</v>
      </c>
    </row>
    <row r="488" spans="1:2" x14ac:dyDescent="0.35">
      <c r="A488" s="20">
        <v>46102.291666666701</v>
      </c>
      <c r="B488" s="19">
        <v>16.94629333</v>
      </c>
    </row>
    <row r="489" spans="1:2" x14ac:dyDescent="0.35">
      <c r="A489" s="20">
        <v>46102.333333333299</v>
      </c>
      <c r="B489" s="19">
        <v>18.068437930000002</v>
      </c>
    </row>
    <row r="490" spans="1:2" x14ac:dyDescent="0.35">
      <c r="A490" s="20">
        <v>46102.375</v>
      </c>
      <c r="B490" s="19">
        <v>18.862296669999999</v>
      </c>
    </row>
    <row r="491" spans="1:2" x14ac:dyDescent="0.35">
      <c r="A491" s="20">
        <v>46102.416666666701</v>
      </c>
      <c r="B491" s="19">
        <v>8.7658660340000001</v>
      </c>
    </row>
    <row r="492" spans="1:2" x14ac:dyDescent="0.35">
      <c r="A492" s="20">
        <v>46102.458333333299</v>
      </c>
      <c r="B492" s="19">
        <v>7.6025493329999998</v>
      </c>
    </row>
    <row r="493" spans="1:2" x14ac:dyDescent="0.35">
      <c r="A493" s="20">
        <v>46102.5</v>
      </c>
      <c r="B493" s="19">
        <v>15.085455169999999</v>
      </c>
    </row>
    <row r="494" spans="1:2" x14ac:dyDescent="0.35">
      <c r="A494" s="20">
        <v>46102.541666666701</v>
      </c>
      <c r="B494" s="19">
        <v>21.481214999999999</v>
      </c>
    </row>
    <row r="495" spans="1:2" x14ac:dyDescent="0.35">
      <c r="A495" s="20">
        <v>46102.583333333299</v>
      </c>
      <c r="B495" s="19">
        <v>19.04252241</v>
      </c>
    </row>
    <row r="496" spans="1:2" x14ac:dyDescent="0.35">
      <c r="A496" s="20">
        <v>46102.625</v>
      </c>
      <c r="B496" s="19">
        <v>18.458391670000001</v>
      </c>
    </row>
    <row r="497" spans="1:2" x14ac:dyDescent="0.35">
      <c r="A497" s="20">
        <v>46102.666666666701</v>
      </c>
      <c r="B497" s="19">
        <v>16.70677586</v>
      </c>
    </row>
    <row r="498" spans="1:2" x14ac:dyDescent="0.35">
      <c r="A498" s="20">
        <v>46102.708333333299</v>
      </c>
      <c r="B498" s="19">
        <v>14.13617167</v>
      </c>
    </row>
    <row r="499" spans="1:2" x14ac:dyDescent="0.35">
      <c r="A499" s="20">
        <v>46102.75</v>
      </c>
      <c r="B499" s="19">
        <v>14.37116724</v>
      </c>
    </row>
    <row r="500" spans="1:2" x14ac:dyDescent="0.35">
      <c r="A500" s="20">
        <v>46102.791666666701</v>
      </c>
      <c r="B500" s="19">
        <v>9.1179003329999997</v>
      </c>
    </row>
    <row r="501" spans="1:2" x14ac:dyDescent="0.35">
      <c r="A501" s="20">
        <v>46102.833333333299</v>
      </c>
      <c r="B501" s="19">
        <v>10.487735000000001</v>
      </c>
    </row>
    <row r="502" spans="1:2" x14ac:dyDescent="0.35">
      <c r="A502" s="20">
        <v>46102.875</v>
      </c>
      <c r="B502" s="19">
        <v>9.0782313329999997</v>
      </c>
    </row>
    <row r="503" spans="1:2" x14ac:dyDescent="0.35">
      <c r="A503" s="20">
        <v>46102.916666666701</v>
      </c>
      <c r="B503" s="19">
        <v>10.82234034</v>
      </c>
    </row>
    <row r="504" spans="1:2" x14ac:dyDescent="0.35">
      <c r="A504" s="20">
        <v>46102.958333333299</v>
      </c>
      <c r="B504" s="19">
        <v>9.9802681670000002</v>
      </c>
    </row>
    <row r="505" spans="1:2" x14ac:dyDescent="0.35">
      <c r="A505" s="20">
        <v>46103</v>
      </c>
      <c r="B505" s="19">
        <v>9.756827414</v>
      </c>
    </row>
    <row r="506" spans="1:2" x14ac:dyDescent="0.35">
      <c r="A506" s="20">
        <v>46103.041666666701</v>
      </c>
      <c r="B506" s="19">
        <v>10.23208</v>
      </c>
    </row>
    <row r="507" spans="1:2" x14ac:dyDescent="0.35">
      <c r="A507" s="20">
        <v>46103.083333333299</v>
      </c>
      <c r="B507" s="19">
        <v>15.885769489999999</v>
      </c>
    </row>
    <row r="508" spans="1:2" x14ac:dyDescent="0.35">
      <c r="A508" s="20">
        <v>46103.125</v>
      </c>
      <c r="B508" s="19">
        <v>19.12575833</v>
      </c>
    </row>
    <row r="509" spans="1:2" x14ac:dyDescent="0.35">
      <c r="A509" s="20">
        <v>46103.166666666701</v>
      </c>
      <c r="B509" s="19">
        <v>19.800058620000001</v>
      </c>
    </row>
    <row r="510" spans="1:2" x14ac:dyDescent="0.35">
      <c r="A510" s="20">
        <v>46103.208333333299</v>
      </c>
      <c r="B510" s="19">
        <v>19.00760167</v>
      </c>
    </row>
    <row r="511" spans="1:2" x14ac:dyDescent="0.35">
      <c r="A511" s="20">
        <v>46103.25</v>
      </c>
      <c r="B511" s="19">
        <v>19.29120172</v>
      </c>
    </row>
    <row r="512" spans="1:2" x14ac:dyDescent="0.35">
      <c r="A512" s="20">
        <v>46103.291666666701</v>
      </c>
      <c r="B512" s="19">
        <v>18.990858329999998</v>
      </c>
    </row>
    <row r="513" spans="1:2" x14ac:dyDescent="0.35">
      <c r="A513" s="20">
        <v>46103.333333333299</v>
      </c>
      <c r="B513" s="19">
        <v>19.653006900000001</v>
      </c>
    </row>
    <row r="514" spans="1:2" x14ac:dyDescent="0.35">
      <c r="A514" s="20">
        <v>46103.375</v>
      </c>
      <c r="B514" s="19">
        <v>20.796006670000001</v>
      </c>
    </row>
    <row r="515" spans="1:2" x14ac:dyDescent="0.35">
      <c r="A515" s="20">
        <v>46103.416666666701</v>
      </c>
      <c r="B515" s="19">
        <v>16.54267759</v>
      </c>
    </row>
    <row r="516" spans="1:2" x14ac:dyDescent="0.35">
      <c r="A516" s="20">
        <v>46103.458333333299</v>
      </c>
      <c r="B516" s="19">
        <v>15.13635167</v>
      </c>
    </row>
    <row r="517" spans="1:2" x14ac:dyDescent="0.35">
      <c r="A517" s="20">
        <v>46103.5</v>
      </c>
      <c r="B517" s="19">
        <v>20.06259828</v>
      </c>
    </row>
    <row r="518" spans="1:2" x14ac:dyDescent="0.35">
      <c r="A518" s="20">
        <v>46103.541666666701</v>
      </c>
      <c r="B518" s="19">
        <v>22.407150000000001</v>
      </c>
    </row>
    <row r="519" spans="1:2" x14ac:dyDescent="0.35">
      <c r="A519" s="20">
        <v>46103.583333333299</v>
      </c>
      <c r="B519" s="19">
        <v>22.678977589999999</v>
      </c>
    </row>
    <row r="520" spans="1:2" x14ac:dyDescent="0.35">
      <c r="A520" s="20">
        <v>46103.625</v>
      </c>
      <c r="B520" s="19">
        <v>25.972701669999999</v>
      </c>
    </row>
    <row r="521" spans="1:2" x14ac:dyDescent="0.35">
      <c r="A521" s="20">
        <v>46103.666666666701</v>
      </c>
      <c r="B521" s="19">
        <v>35.484484479999999</v>
      </c>
    </row>
    <row r="522" spans="1:2" x14ac:dyDescent="0.35">
      <c r="A522" s="20">
        <v>46103.708333333299</v>
      </c>
      <c r="B522" s="19">
        <v>37.547121670000003</v>
      </c>
    </row>
    <row r="523" spans="1:2" x14ac:dyDescent="0.35">
      <c r="A523" s="20">
        <v>46103.75</v>
      </c>
      <c r="B523" s="19">
        <v>43.001977590000003</v>
      </c>
    </row>
    <row r="524" spans="1:2" x14ac:dyDescent="0.35">
      <c r="A524" s="20">
        <v>46103.791666666701</v>
      </c>
      <c r="B524" s="19">
        <v>41.708905000000001</v>
      </c>
    </row>
    <row r="525" spans="1:2" x14ac:dyDescent="0.35">
      <c r="A525" s="20">
        <v>46103.833333333299</v>
      </c>
      <c r="B525" s="19">
        <v>36.922201719999997</v>
      </c>
    </row>
    <row r="526" spans="1:2" x14ac:dyDescent="0.35">
      <c r="A526" s="20">
        <v>46103.875</v>
      </c>
      <c r="B526" s="19">
        <v>29.103326670000001</v>
      </c>
    </row>
    <row r="527" spans="1:2" x14ac:dyDescent="0.35">
      <c r="A527" s="20">
        <v>46103.916666666701</v>
      </c>
      <c r="B527" s="19">
        <v>24.87260517</v>
      </c>
    </row>
    <row r="528" spans="1:2" x14ac:dyDescent="0.35">
      <c r="A528" s="20">
        <v>46103.958333333299</v>
      </c>
      <c r="B528" s="19">
        <v>25.429856669999999</v>
      </c>
    </row>
    <row r="529" spans="1:2" x14ac:dyDescent="0.35">
      <c r="A529" s="20">
        <v>46104</v>
      </c>
      <c r="B529" s="19">
        <v>28.905906900000002</v>
      </c>
    </row>
    <row r="530" spans="1:2" x14ac:dyDescent="0.35">
      <c r="A530" s="20">
        <v>46104.041666666701</v>
      </c>
      <c r="B530" s="19">
        <v>25.698554999999999</v>
      </c>
    </row>
    <row r="531" spans="1:2" x14ac:dyDescent="0.35">
      <c r="A531" s="20">
        <v>46104.083333333299</v>
      </c>
      <c r="B531" s="19">
        <v>24.70131207</v>
      </c>
    </row>
    <row r="532" spans="1:2" x14ac:dyDescent="0.35">
      <c r="A532" s="20">
        <v>46104.125</v>
      </c>
      <c r="B532" s="19">
        <v>15.62997167</v>
      </c>
    </row>
    <row r="533" spans="1:2" x14ac:dyDescent="0.35">
      <c r="A533" s="20">
        <v>46104.166666666701</v>
      </c>
      <c r="B533" s="19">
        <v>11.38311552</v>
      </c>
    </row>
    <row r="534" spans="1:2" x14ac:dyDescent="0.35">
      <c r="A534" s="20">
        <v>46104.208333333299</v>
      </c>
      <c r="B534" s="19">
        <v>14.569319999999999</v>
      </c>
    </row>
    <row r="535" spans="1:2" x14ac:dyDescent="0.35">
      <c r="A535" s="20">
        <v>46104.25</v>
      </c>
      <c r="B535" s="19">
        <v>15.44766379</v>
      </c>
    </row>
    <row r="536" spans="1:2" x14ac:dyDescent="0.35">
      <c r="A536" s="20">
        <v>46104.291666666701</v>
      </c>
      <c r="B536" s="19">
        <v>14.666095</v>
      </c>
    </row>
    <row r="537" spans="1:2" x14ac:dyDescent="0.35">
      <c r="A537" s="20">
        <v>46104.333333333299</v>
      </c>
      <c r="B537" s="19">
        <v>14.68881897</v>
      </c>
    </row>
    <row r="538" spans="1:2" x14ac:dyDescent="0.35">
      <c r="A538" s="20">
        <v>46104.375</v>
      </c>
      <c r="B538" s="19">
        <v>13.89109167</v>
      </c>
    </row>
    <row r="539" spans="1:2" x14ac:dyDescent="0.35">
      <c r="A539" s="20">
        <v>46104.416666666701</v>
      </c>
      <c r="B539" s="19">
        <v>15.57686552</v>
      </c>
    </row>
    <row r="540" spans="1:2" x14ac:dyDescent="0.35">
      <c r="A540" s="20">
        <v>46104.458333333299</v>
      </c>
      <c r="B540" s="19">
        <v>17.626999999999999</v>
      </c>
    </row>
    <row r="541" spans="1:2" x14ac:dyDescent="0.35">
      <c r="A541" s="20">
        <v>46104.5</v>
      </c>
      <c r="B541" s="19">
        <v>22.01329655</v>
      </c>
    </row>
    <row r="542" spans="1:2" x14ac:dyDescent="0.35">
      <c r="A542" s="20">
        <v>46104.541666666701</v>
      </c>
      <c r="B542" s="19">
        <v>20.978996670000001</v>
      </c>
    </row>
    <row r="543" spans="1:2" x14ac:dyDescent="0.35">
      <c r="A543" s="20">
        <v>46104.583333333299</v>
      </c>
      <c r="B543" s="19">
        <v>20.127479309999998</v>
      </c>
    </row>
    <row r="544" spans="1:2" x14ac:dyDescent="0.35">
      <c r="A544" s="20">
        <v>46104.625</v>
      </c>
      <c r="B544" s="19">
        <v>19.140316670000001</v>
      </c>
    </row>
    <row r="545" spans="1:2" x14ac:dyDescent="0.35">
      <c r="A545" s="20">
        <v>46104.666666666701</v>
      </c>
      <c r="B545" s="19">
        <v>12.40540603</v>
      </c>
    </row>
    <row r="546" spans="1:2" x14ac:dyDescent="0.35">
      <c r="A546" s="20">
        <v>46104.708333333299</v>
      </c>
      <c r="B546" s="19">
        <v>9.4906354999999998</v>
      </c>
    </row>
    <row r="547" spans="1:2" x14ac:dyDescent="0.35">
      <c r="A547" s="20">
        <v>46104.75</v>
      </c>
      <c r="B547" s="19">
        <v>9.8899570689999994</v>
      </c>
    </row>
    <row r="548" spans="1:2" x14ac:dyDescent="0.35">
      <c r="A548" s="20">
        <v>46104.791666666701</v>
      </c>
      <c r="B548" s="19">
        <v>12.490138330000001</v>
      </c>
    </row>
    <row r="549" spans="1:2" x14ac:dyDescent="0.35">
      <c r="A549" s="20">
        <v>46104.833333333299</v>
      </c>
      <c r="B549" s="19">
        <v>11.384181030000001</v>
      </c>
    </row>
    <row r="550" spans="1:2" x14ac:dyDescent="0.35">
      <c r="A550" s="20">
        <v>46104.875</v>
      </c>
      <c r="B550" s="19">
        <v>12.65826833</v>
      </c>
    </row>
    <row r="551" spans="1:2" x14ac:dyDescent="0.35">
      <c r="A551" s="20">
        <v>46104.916666666701</v>
      </c>
      <c r="B551" s="19">
        <v>18.269589660000001</v>
      </c>
    </row>
    <row r="552" spans="1:2" x14ac:dyDescent="0.35">
      <c r="A552" s="20">
        <v>46104.958333333299</v>
      </c>
      <c r="B552" s="19">
        <v>23.493713329999999</v>
      </c>
    </row>
    <row r="553" spans="1:2" x14ac:dyDescent="0.35">
      <c r="A553" s="20">
        <v>46105</v>
      </c>
      <c r="B553" s="19">
        <v>25.276489659999999</v>
      </c>
    </row>
    <row r="554" spans="1:2" x14ac:dyDescent="0.35">
      <c r="A554" s="20">
        <v>46105.041666666701</v>
      </c>
      <c r="B554" s="19">
        <v>25.887861669999999</v>
      </c>
    </row>
    <row r="555" spans="1:2" x14ac:dyDescent="0.35">
      <c r="A555" s="20">
        <v>46105.083333333299</v>
      </c>
      <c r="B555" s="19">
        <v>22.60097069</v>
      </c>
    </row>
    <row r="556" spans="1:2" x14ac:dyDescent="0.35">
      <c r="A556" s="20">
        <v>46105.125</v>
      </c>
      <c r="B556" s="19">
        <v>19.075681670000002</v>
      </c>
    </row>
    <row r="557" spans="1:2" x14ac:dyDescent="0.35">
      <c r="A557" s="20">
        <v>46105.166666666701</v>
      </c>
      <c r="B557" s="19">
        <v>13.6413669</v>
      </c>
    </row>
    <row r="558" spans="1:2" x14ac:dyDescent="0.35">
      <c r="A558" s="20">
        <v>46105.208333333299</v>
      </c>
      <c r="B558" s="19">
        <v>4.7439869999999997</v>
      </c>
    </row>
    <row r="559" spans="1:2" x14ac:dyDescent="0.35">
      <c r="A559" s="20">
        <v>46105.25</v>
      </c>
      <c r="B559" s="19">
        <v>1.5327425859999999</v>
      </c>
    </row>
    <row r="560" spans="1:2" x14ac:dyDescent="0.35">
      <c r="A560" s="20">
        <v>46105.291666666701</v>
      </c>
      <c r="B560" s="19">
        <v>0.21479226300000001</v>
      </c>
    </row>
    <row r="561" spans="1:2" x14ac:dyDescent="0.35">
      <c r="A561" s="20">
        <v>46105.333333333299</v>
      </c>
      <c r="B561" s="19">
        <v>0.14896115500000001</v>
      </c>
    </row>
    <row r="562" spans="1:2" x14ac:dyDescent="0.35">
      <c r="A562" s="20">
        <v>46105.375</v>
      </c>
      <c r="B562" s="19">
        <v>0.27183912999999998</v>
      </c>
    </row>
    <row r="563" spans="1:2" x14ac:dyDescent="0.35">
      <c r="A563" s="20">
        <v>46105.416666666701</v>
      </c>
      <c r="B563" s="19">
        <v>0.54598289</v>
      </c>
    </row>
    <row r="564" spans="1:2" x14ac:dyDescent="0.35">
      <c r="A564" s="20">
        <v>46105.458333333299</v>
      </c>
      <c r="B564" s="19">
        <v>0.33960160499999997</v>
      </c>
    </row>
    <row r="565" spans="1:2" x14ac:dyDescent="0.35">
      <c r="A565" s="20">
        <v>46105.5</v>
      </c>
      <c r="B565" s="19">
        <v>1.042280103</v>
      </c>
    </row>
    <row r="566" spans="1:2" x14ac:dyDescent="0.35">
      <c r="A566" s="20">
        <v>46105.541666666701</v>
      </c>
      <c r="B566" s="19">
        <v>0.754425083</v>
      </c>
    </row>
    <row r="567" spans="1:2" x14ac:dyDescent="0.35">
      <c r="A567" s="20">
        <v>46105.583333333299</v>
      </c>
      <c r="B567" s="19">
        <v>0.79545851700000003</v>
      </c>
    </row>
    <row r="568" spans="1:2" x14ac:dyDescent="0.35">
      <c r="A568" s="20">
        <v>46105.625</v>
      </c>
      <c r="B568" s="19">
        <v>1.212954533</v>
      </c>
    </row>
    <row r="569" spans="1:2" x14ac:dyDescent="0.35">
      <c r="A569" s="20">
        <v>46105.666666666701</v>
      </c>
      <c r="B569" s="19">
        <v>1.277011034</v>
      </c>
    </row>
    <row r="570" spans="1:2" x14ac:dyDescent="0.35">
      <c r="A570" s="20">
        <v>46105.708333333299</v>
      </c>
      <c r="B570" s="19">
        <v>0.98108466699999997</v>
      </c>
    </row>
    <row r="571" spans="1:2" x14ac:dyDescent="0.35">
      <c r="A571" s="20">
        <v>46105.75</v>
      </c>
      <c r="B571" s="19">
        <v>1.159364241</v>
      </c>
    </row>
    <row r="572" spans="1:2" x14ac:dyDescent="0.35">
      <c r="A572" s="20">
        <v>46105.791666666701</v>
      </c>
      <c r="B572" s="19">
        <v>2.2422693329999999</v>
      </c>
    </row>
    <row r="573" spans="1:2" x14ac:dyDescent="0.35">
      <c r="A573" s="20">
        <v>46105.833333333299</v>
      </c>
      <c r="B573" s="19">
        <v>1.144188121</v>
      </c>
    </row>
    <row r="574" spans="1:2" x14ac:dyDescent="0.35">
      <c r="A574" s="20">
        <v>46105.875</v>
      </c>
      <c r="B574" s="19">
        <v>2.4375518999999999</v>
      </c>
    </row>
    <row r="575" spans="1:2" x14ac:dyDescent="0.35">
      <c r="A575" s="20">
        <v>46105.916666666701</v>
      </c>
      <c r="B575" s="19">
        <v>1.414723328</v>
      </c>
    </row>
    <row r="576" spans="1:2" x14ac:dyDescent="0.35">
      <c r="A576" s="20">
        <v>46105.958333333299</v>
      </c>
      <c r="B576" s="19">
        <v>1.3778428330000001</v>
      </c>
    </row>
    <row r="577" spans="1:2" x14ac:dyDescent="0.35">
      <c r="A577" s="20">
        <v>46106</v>
      </c>
      <c r="B577" s="19">
        <v>1.9602991380000001</v>
      </c>
    </row>
    <row r="578" spans="1:2" x14ac:dyDescent="0.35">
      <c r="A578" s="20">
        <v>46106.041666666701</v>
      </c>
      <c r="B578" s="19">
        <v>1.0687590499999999</v>
      </c>
    </row>
    <row r="579" spans="1:2" x14ac:dyDescent="0.35">
      <c r="A579" s="20">
        <v>46106.083333333299</v>
      </c>
      <c r="B579" s="19">
        <v>1.409487586</v>
      </c>
    </row>
    <row r="580" spans="1:2" x14ac:dyDescent="0.35">
      <c r="A580" s="20">
        <v>46106.125</v>
      </c>
      <c r="B580" s="19">
        <v>1.3549818330000001</v>
      </c>
    </row>
    <row r="581" spans="1:2" x14ac:dyDescent="0.35">
      <c r="A581" s="20">
        <v>46106.166666666701</v>
      </c>
      <c r="B581" s="19">
        <v>1.1309184480000001</v>
      </c>
    </row>
    <row r="582" spans="1:2" x14ac:dyDescent="0.35">
      <c r="A582" s="20">
        <v>46106.208333333299</v>
      </c>
      <c r="B582" s="19">
        <v>0.45078255</v>
      </c>
    </row>
    <row r="583" spans="1:2" x14ac:dyDescent="0.35">
      <c r="A583" s="20">
        <v>46106.25</v>
      </c>
      <c r="B583" s="19">
        <v>0.169189536</v>
      </c>
    </row>
    <row r="584" spans="1:2" x14ac:dyDescent="0.35">
      <c r="A584" s="20">
        <v>46106.291666666701</v>
      </c>
      <c r="B584" s="19">
        <v>0.87434236700000001</v>
      </c>
    </row>
    <row r="585" spans="1:2" x14ac:dyDescent="0.35">
      <c r="A585" s="20">
        <v>46106.333333333299</v>
      </c>
      <c r="B585" s="19">
        <v>0.35387412099999999</v>
      </c>
    </row>
    <row r="586" spans="1:2" x14ac:dyDescent="0.35">
      <c r="A586" s="20">
        <v>46106.375</v>
      </c>
      <c r="B586" s="19">
        <v>2.1842825000000001</v>
      </c>
    </row>
    <row r="587" spans="1:2" x14ac:dyDescent="0.35">
      <c r="A587" s="20">
        <v>46106.416666666701</v>
      </c>
      <c r="B587" s="19">
        <v>3.6118532760000002</v>
      </c>
    </row>
    <row r="588" spans="1:2" x14ac:dyDescent="0.35">
      <c r="A588" s="20">
        <v>46106.458333333299</v>
      </c>
      <c r="B588" s="19">
        <v>3.7618879999999999</v>
      </c>
    </row>
    <row r="589" spans="1:2" x14ac:dyDescent="0.35">
      <c r="A589" s="20">
        <v>46106.5</v>
      </c>
      <c r="B589" s="19">
        <v>3.0384548279999999</v>
      </c>
    </row>
    <row r="590" spans="1:2" x14ac:dyDescent="0.35">
      <c r="A590" s="20">
        <v>46106.541666666701</v>
      </c>
      <c r="B590" s="19">
        <v>2.4641798330000002</v>
      </c>
    </row>
    <row r="591" spans="1:2" x14ac:dyDescent="0.35">
      <c r="A591" s="20">
        <v>46106.583333333299</v>
      </c>
      <c r="B591" s="19">
        <v>2.4605301719999999</v>
      </c>
    </row>
    <row r="592" spans="1:2" x14ac:dyDescent="0.35">
      <c r="A592" s="20">
        <v>46106.625</v>
      </c>
      <c r="B592" s="19">
        <v>3.954920167</v>
      </c>
    </row>
    <row r="593" spans="1:2" x14ac:dyDescent="0.35">
      <c r="A593" s="20">
        <v>46106.666666666701</v>
      </c>
      <c r="B593" s="19">
        <v>1.8183094660000001</v>
      </c>
    </row>
    <row r="594" spans="1:2" x14ac:dyDescent="0.35">
      <c r="A594" s="20">
        <v>46106.708333333299</v>
      </c>
      <c r="B594" s="19">
        <v>1.23905804</v>
      </c>
    </row>
    <row r="595" spans="1:2" x14ac:dyDescent="0.35">
      <c r="A595" s="20">
        <v>46106.75</v>
      </c>
      <c r="B595" s="19">
        <v>3.0574286210000001</v>
      </c>
    </row>
    <row r="596" spans="1:2" x14ac:dyDescent="0.35">
      <c r="A596" s="20">
        <v>46106.791666666701</v>
      </c>
      <c r="B596" s="19">
        <v>0.87768616300000002</v>
      </c>
    </row>
    <row r="597" spans="1:2" x14ac:dyDescent="0.35">
      <c r="A597" s="20">
        <v>46106.833333333299</v>
      </c>
      <c r="B597" s="19">
        <v>1.3469206899999999</v>
      </c>
    </row>
    <row r="598" spans="1:2" x14ac:dyDescent="0.35">
      <c r="A598" s="20">
        <v>46106.875</v>
      </c>
      <c r="B598" s="19">
        <v>2.3423180000000001</v>
      </c>
    </row>
    <row r="599" spans="1:2" x14ac:dyDescent="0.35">
      <c r="A599" s="20">
        <v>46106.916666666701</v>
      </c>
      <c r="B599" s="19">
        <v>3.7829618969999999</v>
      </c>
    </row>
    <row r="600" spans="1:2" x14ac:dyDescent="0.35">
      <c r="A600" s="20">
        <v>46106.958333333299</v>
      </c>
      <c r="B600" s="19">
        <v>4.1242609999999997</v>
      </c>
    </row>
    <row r="601" spans="1:2" x14ac:dyDescent="0.35">
      <c r="A601" s="20">
        <v>46107</v>
      </c>
      <c r="B601" s="19">
        <v>3.7073134479999998</v>
      </c>
    </row>
    <row r="602" spans="1:2" x14ac:dyDescent="0.35">
      <c r="A602" s="20">
        <v>46107.041666666701</v>
      </c>
      <c r="B602" s="19">
        <v>3.319162333</v>
      </c>
    </row>
    <row r="603" spans="1:2" x14ac:dyDescent="0.35">
      <c r="A603" s="20">
        <v>46107.083333333299</v>
      </c>
      <c r="B603" s="19">
        <v>2.3928337929999999</v>
      </c>
    </row>
    <row r="604" spans="1:2" x14ac:dyDescent="0.35">
      <c r="A604" s="20">
        <v>46107.125</v>
      </c>
      <c r="B604" s="19">
        <v>1.348231</v>
      </c>
    </row>
    <row r="605" spans="1:2" x14ac:dyDescent="0.35">
      <c r="A605" s="20">
        <v>46107.166666666701</v>
      </c>
      <c r="B605" s="19">
        <v>0.75640958599999997</v>
      </c>
    </row>
    <row r="606" spans="1:2" x14ac:dyDescent="0.35">
      <c r="A606" s="20">
        <v>46107.208333333299</v>
      </c>
      <c r="B606" s="19">
        <v>1.5274366669999999</v>
      </c>
    </row>
    <row r="607" spans="1:2" x14ac:dyDescent="0.35">
      <c r="A607" s="20">
        <v>46107.25</v>
      </c>
      <c r="B607" s="19">
        <v>2.9958777589999999</v>
      </c>
    </row>
    <row r="608" spans="1:2" x14ac:dyDescent="0.35">
      <c r="A608" s="20">
        <v>46107.291666666701</v>
      </c>
      <c r="B608" s="19">
        <v>2.8313990000000002</v>
      </c>
    </row>
    <row r="609" spans="1:2" x14ac:dyDescent="0.35">
      <c r="A609" s="20">
        <v>46107.333333333299</v>
      </c>
      <c r="B609" s="19">
        <v>4.1186291380000002</v>
      </c>
    </row>
    <row r="610" spans="1:2" x14ac:dyDescent="0.35">
      <c r="A610" s="20">
        <v>46107.375</v>
      </c>
      <c r="B610" s="19">
        <v>5.4898993330000003</v>
      </c>
    </row>
    <row r="611" spans="1:2" x14ac:dyDescent="0.35">
      <c r="A611" s="20">
        <v>46107.416666666701</v>
      </c>
      <c r="B611" s="19">
        <v>3.0766455170000002</v>
      </c>
    </row>
    <row r="612" spans="1:2" x14ac:dyDescent="0.35">
      <c r="A612" s="20">
        <v>46107.458333333299</v>
      </c>
      <c r="B612" s="19">
        <v>2.3012581669999999</v>
      </c>
    </row>
    <row r="613" spans="1:2" x14ac:dyDescent="0.35">
      <c r="A613" s="20">
        <v>46107.5</v>
      </c>
      <c r="B613" s="19">
        <v>2.4209822409999999</v>
      </c>
    </row>
    <row r="614" spans="1:2" x14ac:dyDescent="0.35">
      <c r="A614" s="20">
        <v>46107.541666666701</v>
      </c>
      <c r="B614" s="19">
        <v>2.3965553329999998</v>
      </c>
    </row>
    <row r="615" spans="1:2" x14ac:dyDescent="0.35">
      <c r="A615" s="20">
        <v>46107.583333333299</v>
      </c>
      <c r="B615" s="19">
        <v>7.6579077590000004</v>
      </c>
    </row>
    <row r="616" spans="1:2" x14ac:dyDescent="0.35">
      <c r="A616" s="20">
        <v>46107.625</v>
      </c>
      <c r="B616" s="19">
        <v>5.3989839999999996</v>
      </c>
    </row>
    <row r="617" spans="1:2" x14ac:dyDescent="0.35">
      <c r="A617" s="20">
        <v>46107.666666666701</v>
      </c>
      <c r="B617" s="19">
        <v>3.332790862</v>
      </c>
    </row>
    <row r="618" spans="1:2" x14ac:dyDescent="0.35">
      <c r="A618" s="20">
        <v>46107.708333333299</v>
      </c>
      <c r="B618" s="19">
        <v>6.2705793329999997</v>
      </c>
    </row>
    <row r="619" spans="1:2" x14ac:dyDescent="0.35">
      <c r="A619" s="20">
        <v>46107.75</v>
      </c>
      <c r="B619" s="19">
        <v>4.4553175859999996</v>
      </c>
    </row>
    <row r="620" spans="1:2" x14ac:dyDescent="0.35">
      <c r="A620" s="20">
        <v>46107.791666666701</v>
      </c>
      <c r="B620" s="19">
        <v>10.636672000000001</v>
      </c>
    </row>
    <row r="621" spans="1:2" x14ac:dyDescent="0.35">
      <c r="A621" s="20">
        <v>46107.833333333299</v>
      </c>
      <c r="B621" s="19">
        <v>6.4907606900000001</v>
      </c>
    </row>
    <row r="622" spans="1:2" x14ac:dyDescent="0.35">
      <c r="A622" s="20">
        <v>46107.875</v>
      </c>
      <c r="B622" s="19">
        <v>3.6526415000000001</v>
      </c>
    </row>
    <row r="623" spans="1:2" x14ac:dyDescent="0.35">
      <c r="A623" s="20">
        <v>46107.916666666701</v>
      </c>
      <c r="B623" s="19">
        <v>4.5465882759999996</v>
      </c>
    </row>
    <row r="624" spans="1:2" x14ac:dyDescent="0.35">
      <c r="A624" s="20">
        <v>46107.958333333299</v>
      </c>
      <c r="B624" s="19">
        <v>5.1873354999999997</v>
      </c>
    </row>
    <row r="625" spans="1:2" x14ac:dyDescent="0.35">
      <c r="A625" s="20">
        <v>46108</v>
      </c>
      <c r="B625" s="19">
        <v>3.2985981029999998</v>
      </c>
    </row>
    <row r="626" spans="1:2" x14ac:dyDescent="0.35">
      <c r="A626" s="20">
        <v>46108.041666666701</v>
      </c>
      <c r="B626" s="19">
        <v>2.5299396669999998</v>
      </c>
    </row>
    <row r="627" spans="1:2" x14ac:dyDescent="0.35">
      <c r="A627" s="20">
        <v>46108.083333333299</v>
      </c>
      <c r="B627" s="19">
        <v>3.430602414</v>
      </c>
    </row>
    <row r="628" spans="1:2" x14ac:dyDescent="0.35">
      <c r="A628" s="20">
        <v>46108.125</v>
      </c>
      <c r="B628" s="19">
        <v>4.0939621669999999</v>
      </c>
    </row>
    <row r="629" spans="1:2" x14ac:dyDescent="0.35">
      <c r="A629" s="20">
        <v>46108.166666666701</v>
      </c>
      <c r="B629" s="19">
        <v>4.2006389659999996</v>
      </c>
    </row>
    <row r="630" spans="1:2" x14ac:dyDescent="0.35">
      <c r="A630" s="20">
        <v>46108.208333333299</v>
      </c>
      <c r="B630" s="19">
        <v>3.7852236669999999</v>
      </c>
    </row>
    <row r="631" spans="1:2" x14ac:dyDescent="0.35">
      <c r="A631" s="20">
        <v>46108.25</v>
      </c>
      <c r="B631" s="19">
        <v>2.9844901720000001</v>
      </c>
    </row>
    <row r="632" spans="1:2" x14ac:dyDescent="0.35">
      <c r="A632" s="20">
        <v>46108.291666666701</v>
      </c>
      <c r="B632" s="19">
        <v>2.8744355000000001</v>
      </c>
    </row>
    <row r="633" spans="1:2" x14ac:dyDescent="0.35">
      <c r="A633" s="20">
        <v>46108.333333333299</v>
      </c>
      <c r="B633" s="19">
        <v>3.4148043100000001</v>
      </c>
    </row>
    <row r="634" spans="1:2" x14ac:dyDescent="0.35">
      <c r="A634" s="20">
        <v>46108.375</v>
      </c>
      <c r="B634" s="19">
        <v>1.6377132329999999</v>
      </c>
    </row>
    <row r="635" spans="1:2" x14ac:dyDescent="0.35">
      <c r="A635" s="20">
        <v>46108.416666666701</v>
      </c>
      <c r="B635" s="19">
        <v>1.0441668449999999</v>
      </c>
    </row>
    <row r="636" spans="1:2" x14ac:dyDescent="0.35">
      <c r="A636" s="20">
        <v>46108.458333333299</v>
      </c>
      <c r="B636" s="19">
        <v>1.0088908830000001</v>
      </c>
    </row>
    <row r="637" spans="1:2" x14ac:dyDescent="0.35">
      <c r="A637" s="20">
        <v>46108.5</v>
      </c>
      <c r="B637" s="19">
        <v>1.506571552</v>
      </c>
    </row>
    <row r="638" spans="1:2" x14ac:dyDescent="0.35">
      <c r="A638" s="20">
        <v>46108.541666666701</v>
      </c>
      <c r="B638" s="19">
        <v>1.10682645</v>
      </c>
    </row>
    <row r="639" spans="1:2" x14ac:dyDescent="0.35">
      <c r="A639" s="20">
        <v>46108.583333333299</v>
      </c>
      <c r="B639" s="19">
        <v>1.231318914</v>
      </c>
    </row>
    <row r="640" spans="1:2" x14ac:dyDescent="0.35">
      <c r="A640" s="20">
        <v>46108.625</v>
      </c>
      <c r="B640" s="19">
        <v>3.6316971499999999</v>
      </c>
    </row>
    <row r="641" spans="1:2" x14ac:dyDescent="0.35">
      <c r="A641" s="20">
        <v>46108.666666666701</v>
      </c>
      <c r="B641" s="19">
        <v>4.1927434479999999</v>
      </c>
    </row>
    <row r="642" spans="1:2" x14ac:dyDescent="0.35">
      <c r="A642" s="20">
        <v>46108.708333333299</v>
      </c>
      <c r="B642" s="19">
        <v>5.9855345</v>
      </c>
    </row>
    <row r="643" spans="1:2" x14ac:dyDescent="0.35">
      <c r="A643" s="20">
        <v>46108.75</v>
      </c>
      <c r="B643" s="19">
        <v>7.423263103</v>
      </c>
    </row>
    <row r="644" spans="1:2" x14ac:dyDescent="0.35">
      <c r="A644" s="20">
        <v>46108.791666666701</v>
      </c>
      <c r="B644" s="19">
        <v>10.518982169999999</v>
      </c>
    </row>
    <row r="645" spans="1:2" x14ac:dyDescent="0.35">
      <c r="A645" s="20">
        <v>46108.833333333299</v>
      </c>
      <c r="B645" s="19">
        <v>9.9081967239999997</v>
      </c>
    </row>
    <row r="646" spans="1:2" x14ac:dyDescent="0.35">
      <c r="A646" s="20">
        <v>46108.875</v>
      </c>
      <c r="B646" s="19">
        <v>7.5855613330000002</v>
      </c>
    </row>
    <row r="647" spans="1:2" x14ac:dyDescent="0.35">
      <c r="A647" s="20">
        <v>46108.916666666701</v>
      </c>
      <c r="B647" s="19">
        <v>2.9113627590000002</v>
      </c>
    </row>
    <row r="648" spans="1:2" x14ac:dyDescent="0.35">
      <c r="A648" s="20">
        <v>46108.958333333299</v>
      </c>
      <c r="B648" s="19">
        <v>4.1271668330000004</v>
      </c>
    </row>
    <row r="649" spans="1:2" x14ac:dyDescent="0.35">
      <c r="A649" s="20">
        <v>46109</v>
      </c>
      <c r="B649" s="19">
        <v>3.8877074139999999</v>
      </c>
    </row>
    <row r="650" spans="1:2" x14ac:dyDescent="0.35">
      <c r="A650" s="20">
        <v>46109.041666666701</v>
      </c>
      <c r="B650" s="19">
        <v>2.6051516669999999</v>
      </c>
    </row>
    <row r="651" spans="1:2" x14ac:dyDescent="0.35">
      <c r="A651" s="20">
        <v>46109.083333333299</v>
      </c>
      <c r="B651" s="19">
        <v>2.9812596550000001</v>
      </c>
    </row>
    <row r="652" spans="1:2" x14ac:dyDescent="0.35">
      <c r="A652" s="20">
        <v>46109.125</v>
      </c>
      <c r="B652" s="19">
        <v>2.5326876669999998</v>
      </c>
    </row>
    <row r="653" spans="1:2" x14ac:dyDescent="0.35">
      <c r="A653" s="20">
        <v>46109.166666666701</v>
      </c>
      <c r="B653" s="19">
        <v>2.9580510339999999</v>
      </c>
    </row>
    <row r="654" spans="1:2" x14ac:dyDescent="0.35">
      <c r="A654" s="20">
        <v>46109.208333333299</v>
      </c>
      <c r="B654" s="19">
        <v>2.917061167</v>
      </c>
    </row>
    <row r="655" spans="1:2" x14ac:dyDescent="0.35">
      <c r="A655" s="20">
        <v>46109.25</v>
      </c>
      <c r="B655" s="19">
        <v>3.3098281030000001</v>
      </c>
    </row>
    <row r="656" spans="1:2" x14ac:dyDescent="0.35">
      <c r="A656" s="20">
        <v>46109.291666666701</v>
      </c>
      <c r="B656" s="19">
        <v>3.7518221669999998</v>
      </c>
    </row>
    <row r="657" spans="1:2" x14ac:dyDescent="0.35">
      <c r="A657" s="20">
        <v>46109.333333333299</v>
      </c>
      <c r="B657" s="19">
        <v>5.0730456899999998</v>
      </c>
    </row>
    <row r="658" spans="1:2" x14ac:dyDescent="0.35">
      <c r="A658" s="20">
        <v>46109.375</v>
      </c>
      <c r="B658" s="19">
        <v>5.8960140000000001</v>
      </c>
    </row>
    <row r="659" spans="1:2" x14ac:dyDescent="0.35">
      <c r="A659" s="20">
        <v>46109.416666666701</v>
      </c>
      <c r="B659" s="19">
        <v>3.3685774140000002</v>
      </c>
    </row>
    <row r="660" spans="1:2" x14ac:dyDescent="0.35">
      <c r="A660" s="20">
        <v>46109.458333333299</v>
      </c>
      <c r="B660" s="19">
        <v>3.889728667</v>
      </c>
    </row>
    <row r="661" spans="1:2" x14ac:dyDescent="0.35">
      <c r="A661" s="20">
        <v>46109.5</v>
      </c>
      <c r="B661" s="19">
        <v>3.1949058620000002</v>
      </c>
    </row>
    <row r="662" spans="1:2" x14ac:dyDescent="0.35">
      <c r="A662" s="20">
        <v>46109.541666666701</v>
      </c>
      <c r="B662" s="19">
        <v>2.8936253330000001</v>
      </c>
    </row>
    <row r="663" spans="1:2" x14ac:dyDescent="0.35">
      <c r="A663" s="20">
        <v>46109.583333333299</v>
      </c>
      <c r="B663" s="19">
        <v>3.9994675860000002</v>
      </c>
    </row>
    <row r="664" spans="1:2" x14ac:dyDescent="0.35">
      <c r="A664" s="20">
        <v>46109.625</v>
      </c>
      <c r="B664" s="19">
        <v>4.8523684999999999</v>
      </c>
    </row>
    <row r="665" spans="1:2" x14ac:dyDescent="0.35">
      <c r="A665" s="20">
        <v>46109.666666666701</v>
      </c>
      <c r="B665" s="19">
        <v>4.1956436210000003</v>
      </c>
    </row>
    <row r="666" spans="1:2" x14ac:dyDescent="0.35">
      <c r="A666" s="20">
        <v>46109.708333333299</v>
      </c>
      <c r="B666" s="19">
        <v>4.3373068330000004</v>
      </c>
    </row>
    <row r="667" spans="1:2" x14ac:dyDescent="0.35">
      <c r="A667" s="20">
        <v>46109.75</v>
      </c>
      <c r="B667" s="19">
        <v>4.4963024479999998</v>
      </c>
    </row>
    <row r="668" spans="1:2" x14ac:dyDescent="0.35">
      <c r="A668" s="20">
        <v>46109.791666666701</v>
      </c>
      <c r="B668" s="19">
        <v>0.61139204999999996</v>
      </c>
    </row>
    <row r="669" spans="1:2" x14ac:dyDescent="0.35">
      <c r="A669" s="20">
        <v>46109.833333333299</v>
      </c>
      <c r="B669" s="19">
        <v>3.0690960860000001</v>
      </c>
    </row>
    <row r="670" spans="1:2" x14ac:dyDescent="0.35">
      <c r="A670" s="20">
        <v>46109.875</v>
      </c>
      <c r="B670" s="19">
        <v>3.8280110000000001</v>
      </c>
    </row>
    <row r="671" spans="1:2" x14ac:dyDescent="0.35">
      <c r="A671" s="20">
        <v>46109.916666666701</v>
      </c>
      <c r="B671" s="19">
        <v>8.7064896550000004</v>
      </c>
    </row>
    <row r="672" spans="1:2" x14ac:dyDescent="0.35">
      <c r="A672" s="20">
        <v>46109.958333333299</v>
      </c>
      <c r="B672" s="19">
        <v>5.1961705</v>
      </c>
    </row>
    <row r="673" spans="1:2" x14ac:dyDescent="0.35">
      <c r="A673" s="20">
        <v>46110</v>
      </c>
      <c r="B673" s="19">
        <v>4.3946331030000003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4.3211475000000004</v>
      </c>
    </row>
    <row r="676" spans="1:2" x14ac:dyDescent="0.35">
      <c r="A676" s="20">
        <v>46110.125</v>
      </c>
      <c r="B676" s="19">
        <v>4.0999999999999996</v>
      </c>
    </row>
    <row r="677" spans="1:2" x14ac:dyDescent="0.35">
      <c r="A677" s="20">
        <v>46110.166666666701</v>
      </c>
      <c r="B677" s="19">
        <v>3.9319977590000001</v>
      </c>
    </row>
    <row r="678" spans="1:2" x14ac:dyDescent="0.35">
      <c r="A678" s="20">
        <v>46110.208333333299</v>
      </c>
      <c r="B678" s="19">
        <v>3.8375056669999998</v>
      </c>
    </row>
    <row r="679" spans="1:2" x14ac:dyDescent="0.35">
      <c r="A679" s="20">
        <v>46110.25</v>
      </c>
      <c r="B679" s="19">
        <v>4.1118101720000002</v>
      </c>
    </row>
    <row r="680" spans="1:2" x14ac:dyDescent="0.35">
      <c r="A680" s="20">
        <v>46110.291666666701</v>
      </c>
      <c r="B680" s="19">
        <v>4.493798333</v>
      </c>
    </row>
    <row r="681" spans="1:2" x14ac:dyDescent="0.35">
      <c r="A681" s="20">
        <v>46110.333333333299</v>
      </c>
      <c r="B681" s="19">
        <v>4.0437446550000002</v>
      </c>
    </row>
    <row r="682" spans="1:2" x14ac:dyDescent="0.35">
      <c r="A682" s="20">
        <v>46110.375</v>
      </c>
      <c r="B682" s="19">
        <v>4.6685918329999998</v>
      </c>
    </row>
    <row r="683" spans="1:2" x14ac:dyDescent="0.35">
      <c r="A683" s="20">
        <v>46110.416666666701</v>
      </c>
      <c r="B683" s="19">
        <v>3.89984931</v>
      </c>
    </row>
    <row r="684" spans="1:2" x14ac:dyDescent="0.35">
      <c r="A684" s="20">
        <v>46110.458333333299</v>
      </c>
      <c r="B684" s="19">
        <v>4.0918606669999997</v>
      </c>
    </row>
    <row r="685" spans="1:2" x14ac:dyDescent="0.35">
      <c r="A685" s="20">
        <v>46110.5</v>
      </c>
      <c r="B685" s="19">
        <v>3.3555115519999998</v>
      </c>
    </row>
    <row r="686" spans="1:2" x14ac:dyDescent="0.35">
      <c r="A686" s="20">
        <v>46110.541666666701</v>
      </c>
      <c r="B686" s="19">
        <v>2.2335815000000001</v>
      </c>
    </row>
    <row r="687" spans="1:2" x14ac:dyDescent="0.35">
      <c r="A687" s="20">
        <v>46110.583333333299</v>
      </c>
      <c r="B687" s="19">
        <v>2.737860172</v>
      </c>
    </row>
    <row r="688" spans="1:2" x14ac:dyDescent="0.35">
      <c r="A688" s="20">
        <v>46110.625</v>
      </c>
      <c r="B688" s="19">
        <v>2.1113628329999998</v>
      </c>
    </row>
    <row r="689" spans="1:2" x14ac:dyDescent="0.35">
      <c r="A689" s="20">
        <v>46110.666666666701</v>
      </c>
      <c r="B689" s="19">
        <v>1.6675103449999999</v>
      </c>
    </row>
    <row r="690" spans="1:2" x14ac:dyDescent="0.35">
      <c r="A690" s="20">
        <v>46110.708333333299</v>
      </c>
      <c r="B690" s="19">
        <v>0.54861196499999998</v>
      </c>
    </row>
    <row r="691" spans="1:2" x14ac:dyDescent="0.35">
      <c r="A691" s="20">
        <v>46110.75</v>
      </c>
      <c r="B691" s="19">
        <v>6.6308643E-2</v>
      </c>
    </row>
    <row r="692" spans="1:2" x14ac:dyDescent="0.35">
      <c r="A692" s="20">
        <v>46110.791666666701</v>
      </c>
      <c r="B692" s="19">
        <v>0.32941858299999999</v>
      </c>
    </row>
    <row r="693" spans="1:2" x14ac:dyDescent="0.35">
      <c r="A693" s="20">
        <v>46110.833333333299</v>
      </c>
      <c r="B693" s="19">
        <v>1.0038299829999999</v>
      </c>
    </row>
    <row r="694" spans="1:2" x14ac:dyDescent="0.35">
      <c r="A694" s="20">
        <v>46110.875</v>
      </c>
      <c r="B694" s="19">
        <v>2.0364168330000001</v>
      </c>
    </row>
    <row r="695" spans="1:2" x14ac:dyDescent="0.35">
      <c r="A695" s="20">
        <v>46110.916666666701</v>
      </c>
      <c r="B695" s="19">
        <v>2.057783621</v>
      </c>
    </row>
    <row r="696" spans="1:2" x14ac:dyDescent="0.35">
      <c r="A696" s="20">
        <v>46110.958333333299</v>
      </c>
      <c r="B696" s="19">
        <v>2.6383220000000001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5.3629213790000003</v>
      </c>
    </row>
    <row r="699" spans="1:2" x14ac:dyDescent="0.35">
      <c r="A699" s="20">
        <v>46111.083333333299</v>
      </c>
      <c r="B699" s="19">
        <v>10.011307670000001</v>
      </c>
    </row>
    <row r="700" spans="1:2" x14ac:dyDescent="0.35">
      <c r="A700" s="20">
        <v>46111.125</v>
      </c>
      <c r="B700" s="19">
        <v>11.79630517</v>
      </c>
    </row>
    <row r="701" spans="1:2" x14ac:dyDescent="0.35">
      <c r="A701" s="20">
        <v>46111.166666666701</v>
      </c>
      <c r="B701" s="19">
        <v>12.272513330000001</v>
      </c>
    </row>
    <row r="702" spans="1:2" x14ac:dyDescent="0.35">
      <c r="A702" s="20">
        <v>46111.208333333299</v>
      </c>
      <c r="B702" s="19">
        <v>12.75180862</v>
      </c>
    </row>
    <row r="703" spans="1:2" x14ac:dyDescent="0.35">
      <c r="A703" s="20">
        <v>46111.25</v>
      </c>
      <c r="B703" s="19">
        <v>11.6276435</v>
      </c>
    </row>
    <row r="704" spans="1:2" x14ac:dyDescent="0.35">
      <c r="A704" s="20">
        <v>46111.291666666701</v>
      </c>
      <c r="B704" s="19">
        <v>9.1703713790000005</v>
      </c>
    </row>
    <row r="705" spans="1:2" x14ac:dyDescent="0.35">
      <c r="A705" s="20">
        <v>46111.333333333299</v>
      </c>
      <c r="B705" s="19">
        <v>12.038216500000001</v>
      </c>
    </row>
    <row r="706" spans="1:2" x14ac:dyDescent="0.35">
      <c r="A706" s="20">
        <v>46111.375</v>
      </c>
      <c r="B706" s="19">
        <v>11.249532759999999</v>
      </c>
    </row>
    <row r="707" spans="1:2" x14ac:dyDescent="0.35">
      <c r="A707" s="20">
        <v>46111.416666666701</v>
      </c>
      <c r="B707" s="19">
        <v>9.9277163329999993</v>
      </c>
    </row>
    <row r="708" spans="1:2" x14ac:dyDescent="0.35">
      <c r="A708" s="20">
        <v>46111.458333333299</v>
      </c>
      <c r="B708" s="19">
        <v>6.9579746550000001</v>
      </c>
    </row>
    <row r="709" spans="1:2" x14ac:dyDescent="0.35">
      <c r="A709" s="20">
        <v>46111.5</v>
      </c>
      <c r="B709" s="19">
        <v>6.077572</v>
      </c>
    </row>
    <row r="710" spans="1:2" x14ac:dyDescent="0.35">
      <c r="A710" s="20">
        <v>46111.541666666701</v>
      </c>
      <c r="B710" s="19">
        <v>6.8979081029999998</v>
      </c>
    </row>
    <row r="711" spans="1:2" x14ac:dyDescent="0.35">
      <c r="A711" s="20">
        <v>46111.583333333299</v>
      </c>
      <c r="B711" s="19">
        <v>8.5045856670000006</v>
      </c>
    </row>
    <row r="712" spans="1:2" x14ac:dyDescent="0.35">
      <c r="A712" s="20">
        <v>46111.625</v>
      </c>
      <c r="B712" s="19">
        <v>6.6020015519999999</v>
      </c>
    </row>
    <row r="713" spans="1:2" x14ac:dyDescent="0.35">
      <c r="A713" s="20">
        <v>46111.666666666701</v>
      </c>
      <c r="B713" s="19">
        <v>6.0903651669999999</v>
      </c>
    </row>
    <row r="714" spans="1:2" x14ac:dyDescent="0.35">
      <c r="A714" s="20">
        <v>46111.708333333299</v>
      </c>
      <c r="B714" s="19">
        <v>7.9029239660000004</v>
      </c>
    </row>
    <row r="715" spans="1:2" x14ac:dyDescent="0.35">
      <c r="A715" s="20">
        <v>46111.75</v>
      </c>
      <c r="B715" s="19">
        <v>6.7875075000000002</v>
      </c>
    </row>
    <row r="716" spans="1:2" x14ac:dyDescent="0.35">
      <c r="A716" s="20">
        <v>46111.791666666701</v>
      </c>
      <c r="B716" s="19">
        <v>6.8933531029999999</v>
      </c>
    </row>
    <row r="717" spans="1:2" x14ac:dyDescent="0.35">
      <c r="A717" s="20">
        <v>46111.833333333299</v>
      </c>
      <c r="B717" s="19">
        <v>7.9223026670000003</v>
      </c>
    </row>
    <row r="718" spans="1:2" x14ac:dyDescent="0.35">
      <c r="A718" s="20">
        <v>46111.875</v>
      </c>
      <c r="B718" s="19">
        <v>7.0393584479999998</v>
      </c>
    </row>
    <row r="719" spans="1:2" x14ac:dyDescent="0.35">
      <c r="A719" s="20">
        <v>46111.916666666701</v>
      </c>
      <c r="B719" s="19">
        <v>7.9260181669999996</v>
      </c>
    </row>
    <row r="720" spans="1:2" x14ac:dyDescent="0.35">
      <c r="A720" s="20">
        <v>46111.958333333299</v>
      </c>
      <c r="B720" s="19">
        <v>8.002260862</v>
      </c>
    </row>
    <row r="721" spans="1:2" x14ac:dyDescent="0.35">
      <c r="A721" s="20">
        <v>46112</v>
      </c>
      <c r="B721" s="19">
        <v>7.2692631670000001</v>
      </c>
    </row>
    <row r="722" spans="1:2" x14ac:dyDescent="0.35">
      <c r="A722" s="20">
        <v>46112.041666666701</v>
      </c>
      <c r="B722" s="19">
        <v>7.3260182760000001</v>
      </c>
    </row>
    <row r="723" spans="1:2" x14ac:dyDescent="0.35">
      <c r="A723" s="20">
        <v>46112.083333333299</v>
      </c>
      <c r="B723" s="19">
        <v>7.0766853330000004</v>
      </c>
    </row>
    <row r="724" spans="1:2" x14ac:dyDescent="0.35">
      <c r="A724" s="20">
        <v>46112.125</v>
      </c>
      <c r="B724" s="19">
        <v>7.3999665520000004</v>
      </c>
    </row>
    <row r="725" spans="1:2" x14ac:dyDescent="0.35">
      <c r="A725" s="20">
        <v>46112.166666666701</v>
      </c>
      <c r="B725" s="19">
        <v>7.0737275000000004</v>
      </c>
    </row>
    <row r="726" spans="1:2" x14ac:dyDescent="0.35">
      <c r="A726" s="20">
        <v>46112.208333333299</v>
      </c>
      <c r="B726" s="19">
        <v>6.194406034</v>
      </c>
    </row>
    <row r="727" spans="1:2" x14ac:dyDescent="0.35">
      <c r="A727" s="20">
        <v>46112.25</v>
      </c>
      <c r="B727" s="19">
        <v>5.4271251669999998</v>
      </c>
    </row>
    <row r="728" spans="1:2" x14ac:dyDescent="0.35">
      <c r="A728" s="20">
        <v>46112.291666666701</v>
      </c>
      <c r="B728" s="19">
        <v>5.4222820690000004</v>
      </c>
    </row>
    <row r="729" spans="1:2" x14ac:dyDescent="0.35">
      <c r="A729" s="20">
        <v>46112.333333333299</v>
      </c>
      <c r="B729" s="19">
        <v>4.3704879999999999</v>
      </c>
    </row>
    <row r="730" spans="1:2" x14ac:dyDescent="0.35">
      <c r="A730" s="20">
        <v>46112.375</v>
      </c>
      <c r="B730" s="19">
        <v>2.8126955169999999</v>
      </c>
    </row>
    <row r="731" spans="1:2" x14ac:dyDescent="0.35">
      <c r="A731" s="20">
        <v>46112.416666666701</v>
      </c>
      <c r="B731" s="19">
        <v>1.05212935</v>
      </c>
    </row>
    <row r="732" spans="1:2" x14ac:dyDescent="0.35">
      <c r="A732" s="20">
        <v>46112.458333333299</v>
      </c>
      <c r="B732" s="19">
        <v>3.7283512590000001</v>
      </c>
    </row>
    <row r="733" spans="1:2" x14ac:dyDescent="0.35">
      <c r="A733" s="20">
        <v>46112.5</v>
      </c>
      <c r="B733" s="19">
        <v>4.7536209999999999</v>
      </c>
    </row>
    <row r="734" spans="1:2" x14ac:dyDescent="0.35">
      <c r="A734" s="20">
        <v>46112.541666666701</v>
      </c>
      <c r="B734" s="19">
        <v>5.2110789659999996</v>
      </c>
    </row>
    <row r="735" spans="1:2" x14ac:dyDescent="0.35">
      <c r="A735" s="20">
        <v>46112.583333333299</v>
      </c>
      <c r="B735" s="19">
        <v>6.4380546670000003</v>
      </c>
    </row>
    <row r="736" spans="1:2" x14ac:dyDescent="0.35">
      <c r="A736" s="20">
        <v>46112.625</v>
      </c>
      <c r="B736" s="19">
        <v>6.3839136209999996</v>
      </c>
    </row>
    <row r="737" spans="1:2" x14ac:dyDescent="0.35">
      <c r="A737" s="20">
        <v>46112.666666666701</v>
      </c>
      <c r="B737" s="19">
        <v>12.42593233</v>
      </c>
    </row>
    <row r="738" spans="1:2" x14ac:dyDescent="0.35">
      <c r="A738" s="20">
        <v>46112.708333333299</v>
      </c>
      <c r="B738" s="19">
        <v>9.1273163789999998</v>
      </c>
    </row>
    <row r="739" spans="1:2" x14ac:dyDescent="0.35">
      <c r="A739" s="20">
        <v>46112.75</v>
      </c>
      <c r="B739" s="19">
        <v>3.7557972830000002</v>
      </c>
    </row>
    <row r="740" spans="1:2" x14ac:dyDescent="0.35">
      <c r="A740" s="20">
        <v>46112.791666666701</v>
      </c>
      <c r="B740" s="19">
        <v>0.95822489300000002</v>
      </c>
    </row>
    <row r="741" spans="1:2" x14ac:dyDescent="0.35">
      <c r="A741" s="20">
        <v>46112.833333333299</v>
      </c>
    </row>
    <row r="742" spans="1:2" x14ac:dyDescent="0.35">
      <c r="A742" s="20">
        <v>46112.875</v>
      </c>
      <c r="B742" s="19">
        <v>6.0571370690000004</v>
      </c>
    </row>
    <row r="743" spans="1:2" x14ac:dyDescent="0.35">
      <c r="A743" s="20">
        <v>46112.916666666701</v>
      </c>
      <c r="B743" s="19">
        <v>5.7883641670000001</v>
      </c>
    </row>
    <row r="744" spans="1:2" x14ac:dyDescent="0.35">
      <c r="A744" s="20">
        <v>46112.958333333299</v>
      </c>
      <c r="B744" s="19">
        <v>4.474466724</v>
      </c>
    </row>
    <row r="745" spans="1:2" x14ac:dyDescent="0.35">
      <c r="A745" s="20">
        <v>46113</v>
      </c>
      <c r="B745" s="19">
        <v>4.9502138330000003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602D3-4090-40F1-858B-A00A1FD0837C}">
  <dimension ref="A1:L745"/>
  <sheetViews>
    <sheetView topLeftCell="A94" workbookViewId="0">
      <selection activeCell="G27" sqref="G27"/>
    </sheetView>
  </sheetViews>
  <sheetFormatPr defaultColWidth="10.90625" defaultRowHeight="14.5" x14ac:dyDescent="0.35"/>
  <cols>
    <col min="1" max="1" width="18.36328125" style="19" bestFit="1" customWidth="1"/>
    <col min="2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4.1501317240000004</v>
      </c>
      <c r="D2" s="19" t="s">
        <v>64</v>
      </c>
      <c r="E2" s="19" t="s">
        <v>147</v>
      </c>
      <c r="F2" s="20">
        <v>46082.041666666701</v>
      </c>
      <c r="G2" s="20">
        <v>46113</v>
      </c>
      <c r="H2" s="19">
        <v>18.760000000000002</v>
      </c>
      <c r="I2" s="19">
        <v>0.28999999999999998</v>
      </c>
      <c r="J2" s="19">
        <v>210.07</v>
      </c>
      <c r="K2" s="19">
        <v>1</v>
      </c>
      <c r="L2" s="19">
        <v>99.73</v>
      </c>
    </row>
    <row r="3" spans="1:12" x14ac:dyDescent="0.35">
      <c r="A3" s="20">
        <v>46082.083333333299</v>
      </c>
      <c r="B3" s="19">
        <v>3.9333754239999998</v>
      </c>
    </row>
    <row r="4" spans="1:12" x14ac:dyDescent="0.35">
      <c r="A4" s="20">
        <v>46082.125</v>
      </c>
      <c r="B4" s="19">
        <v>3.059399661</v>
      </c>
    </row>
    <row r="5" spans="1:12" x14ac:dyDescent="0.35">
      <c r="A5" s="20">
        <v>46082.166666666701</v>
      </c>
      <c r="B5" s="19">
        <v>2.9989276669999998</v>
      </c>
    </row>
    <row r="6" spans="1:12" x14ac:dyDescent="0.35">
      <c r="A6" s="20">
        <v>46082.208333333299</v>
      </c>
      <c r="B6" s="19">
        <v>2.0848156900000001</v>
      </c>
    </row>
    <row r="7" spans="1:12" x14ac:dyDescent="0.35">
      <c r="A7" s="20">
        <v>46082.25</v>
      </c>
      <c r="B7" s="19">
        <v>1.6566463330000001</v>
      </c>
    </row>
    <row r="8" spans="1:12" x14ac:dyDescent="0.35">
      <c r="A8" s="20">
        <v>46082.291666666701</v>
      </c>
      <c r="B8" s="19">
        <v>2.050190862</v>
      </c>
    </row>
    <row r="9" spans="1:12" x14ac:dyDescent="0.35">
      <c r="A9" s="20">
        <v>46082.333333333299</v>
      </c>
      <c r="B9" s="19">
        <v>2.0544145</v>
      </c>
    </row>
    <row r="10" spans="1:12" x14ac:dyDescent="0.35">
      <c r="A10" s="20">
        <v>46082.375</v>
      </c>
      <c r="B10" s="19">
        <v>1.8689800000000001</v>
      </c>
    </row>
    <row r="11" spans="1:12" x14ac:dyDescent="0.35">
      <c r="A11" s="20">
        <v>46082.416666666701</v>
      </c>
      <c r="B11" s="19">
        <v>2.221520333</v>
      </c>
    </row>
    <row r="12" spans="1:12" x14ac:dyDescent="0.35">
      <c r="A12" s="20">
        <v>46082.458333333299</v>
      </c>
      <c r="B12" s="19">
        <v>1.4422775859999999</v>
      </c>
    </row>
    <row r="13" spans="1:12" x14ac:dyDescent="0.35">
      <c r="A13" s="20">
        <v>46082.5</v>
      </c>
      <c r="B13" s="19">
        <v>1.0824813</v>
      </c>
    </row>
    <row r="14" spans="1:12" x14ac:dyDescent="0.35">
      <c r="A14" s="20">
        <v>46082.541666666701</v>
      </c>
      <c r="B14" s="19">
        <v>0.93368755199999998</v>
      </c>
    </row>
    <row r="15" spans="1:12" x14ac:dyDescent="0.35">
      <c r="A15" s="20">
        <v>46082.583333333299</v>
      </c>
      <c r="B15" s="19">
        <v>3.13771165</v>
      </c>
    </row>
    <row r="16" spans="1:12" x14ac:dyDescent="0.35">
      <c r="A16" s="20">
        <v>46082.625</v>
      </c>
      <c r="B16" s="19">
        <v>4.7765946550000002</v>
      </c>
    </row>
    <row r="17" spans="1:2" x14ac:dyDescent="0.35">
      <c r="A17" s="20">
        <v>46082.666666666701</v>
      </c>
      <c r="B17" s="19">
        <v>4.9816646670000004</v>
      </c>
    </row>
    <row r="18" spans="1:2" x14ac:dyDescent="0.35">
      <c r="A18" s="20">
        <v>46082.708333333299</v>
      </c>
      <c r="B18" s="19">
        <v>3.9225225859999999</v>
      </c>
    </row>
    <row r="19" spans="1:2" x14ac:dyDescent="0.35">
      <c r="A19" s="20">
        <v>46082.75</v>
      </c>
      <c r="B19" s="19">
        <v>3.5810171670000002</v>
      </c>
    </row>
    <row r="20" spans="1:2" x14ac:dyDescent="0.35">
      <c r="A20" s="20">
        <v>46082.791666666701</v>
      </c>
      <c r="B20" s="19">
        <v>3.0022068970000002</v>
      </c>
    </row>
    <row r="21" spans="1:2" x14ac:dyDescent="0.35">
      <c r="A21" s="20">
        <v>46082.833333333299</v>
      </c>
      <c r="B21" s="19">
        <v>2.053537333</v>
      </c>
    </row>
    <row r="22" spans="1:2" x14ac:dyDescent="0.35">
      <c r="A22" s="20">
        <v>46082.875</v>
      </c>
      <c r="B22" s="19">
        <v>1.966183276</v>
      </c>
    </row>
    <row r="23" spans="1:2" x14ac:dyDescent="0.35">
      <c r="A23" s="20">
        <v>46082.916666666701</v>
      </c>
      <c r="B23" s="19">
        <v>1.4968746669999999</v>
      </c>
    </row>
    <row r="24" spans="1:2" x14ac:dyDescent="0.35">
      <c r="A24" s="20">
        <v>46082.958333333299</v>
      </c>
      <c r="B24" s="19">
        <v>1.1902541900000001</v>
      </c>
    </row>
    <row r="25" spans="1:2" x14ac:dyDescent="0.35">
      <c r="A25" s="20">
        <v>46083</v>
      </c>
      <c r="B25" s="19">
        <v>1.557486167</v>
      </c>
    </row>
    <row r="26" spans="1:2" x14ac:dyDescent="0.35">
      <c r="A26" s="20">
        <v>46083.041666666701</v>
      </c>
      <c r="B26" s="19">
        <v>2.694095345</v>
      </c>
    </row>
    <row r="27" spans="1:2" x14ac:dyDescent="0.35">
      <c r="A27" s="20">
        <v>46083.083333333299</v>
      </c>
      <c r="B27" s="19">
        <v>2.9905603329999999</v>
      </c>
    </row>
    <row r="28" spans="1:2" x14ac:dyDescent="0.35">
      <c r="A28" s="20">
        <v>46083.125</v>
      </c>
      <c r="B28" s="19">
        <v>3.0045462070000002</v>
      </c>
    </row>
    <row r="29" spans="1:2" x14ac:dyDescent="0.35">
      <c r="A29" s="20">
        <v>46083.166666666701</v>
      </c>
      <c r="B29" s="19">
        <v>3.1171975000000001</v>
      </c>
    </row>
    <row r="30" spans="1:2" x14ac:dyDescent="0.35">
      <c r="A30" s="20">
        <v>46083.208333333299</v>
      </c>
      <c r="B30" s="19">
        <v>3.5233805170000001</v>
      </c>
    </row>
    <row r="31" spans="1:2" x14ac:dyDescent="0.35">
      <c r="A31" s="20">
        <v>46083.25</v>
      </c>
      <c r="B31" s="19">
        <v>3.6473101670000001</v>
      </c>
    </row>
    <row r="32" spans="1:2" x14ac:dyDescent="0.35">
      <c r="A32" s="20">
        <v>46083.291666666701</v>
      </c>
      <c r="B32" s="19">
        <v>3.8470227590000001</v>
      </c>
    </row>
    <row r="33" spans="1:2" x14ac:dyDescent="0.35">
      <c r="A33" s="20">
        <v>46083.333333333299</v>
      </c>
      <c r="B33" s="19">
        <v>4.1306099999999999</v>
      </c>
    </row>
    <row r="34" spans="1:2" x14ac:dyDescent="0.35">
      <c r="A34" s="20">
        <v>46083.375</v>
      </c>
      <c r="B34" s="19">
        <v>4.4556439660000002</v>
      </c>
    </row>
    <row r="35" spans="1:2" x14ac:dyDescent="0.35">
      <c r="A35" s="20">
        <v>46083.416666666701</v>
      </c>
      <c r="B35" s="19">
        <v>4.8324003329999998</v>
      </c>
    </row>
    <row r="36" spans="1:2" x14ac:dyDescent="0.35">
      <c r="A36" s="20">
        <v>46083.458333333299</v>
      </c>
      <c r="B36" s="19">
        <v>5.209873966</v>
      </c>
    </row>
    <row r="37" spans="1:2" x14ac:dyDescent="0.35">
      <c r="A37" s="20">
        <v>46083.5</v>
      </c>
      <c r="B37" s="19">
        <v>5.9733336670000003</v>
      </c>
    </row>
    <row r="38" spans="1:2" x14ac:dyDescent="0.35">
      <c r="A38" s="20">
        <v>46083.541666666701</v>
      </c>
      <c r="B38" s="19">
        <v>5.2021548280000003</v>
      </c>
    </row>
    <row r="39" spans="1:2" x14ac:dyDescent="0.35">
      <c r="A39" s="20">
        <v>46083.583333333299</v>
      </c>
      <c r="B39" s="19">
        <v>5.0960006670000002</v>
      </c>
    </row>
    <row r="40" spans="1:2" x14ac:dyDescent="0.35">
      <c r="A40" s="20">
        <v>46083.625</v>
      </c>
      <c r="B40" s="19">
        <v>4.1100841380000004</v>
      </c>
    </row>
    <row r="41" spans="1:2" x14ac:dyDescent="0.35">
      <c r="A41" s="20">
        <v>46083.666666666701</v>
      </c>
      <c r="B41" s="19">
        <v>4.6664621669999997</v>
      </c>
    </row>
    <row r="42" spans="1:2" x14ac:dyDescent="0.35">
      <c r="A42" s="20">
        <v>46083.708333333299</v>
      </c>
      <c r="B42" s="19">
        <v>4.6670724139999997</v>
      </c>
    </row>
    <row r="43" spans="1:2" x14ac:dyDescent="0.35">
      <c r="A43" s="20">
        <v>46083.75</v>
      </c>
      <c r="B43" s="19">
        <v>4.8843083329999999</v>
      </c>
    </row>
    <row r="44" spans="1:2" x14ac:dyDescent="0.35">
      <c r="A44" s="20">
        <v>46083.791666666701</v>
      </c>
      <c r="B44" s="19">
        <v>7.4906198279999998</v>
      </c>
    </row>
    <row r="45" spans="1:2" x14ac:dyDescent="0.35">
      <c r="A45" s="20">
        <v>46083.833333333299</v>
      </c>
      <c r="B45" s="19">
        <v>9.8193358330000002</v>
      </c>
    </row>
    <row r="46" spans="1:2" x14ac:dyDescent="0.35">
      <c r="A46" s="20">
        <v>46083.875</v>
      </c>
      <c r="B46" s="19">
        <v>8.9668062069999994</v>
      </c>
    </row>
    <row r="47" spans="1:2" x14ac:dyDescent="0.35">
      <c r="A47" s="20">
        <v>46083.916666666701</v>
      </c>
      <c r="B47" s="19">
        <v>8.1300430000000006</v>
      </c>
    </row>
    <row r="48" spans="1:2" x14ac:dyDescent="0.35">
      <c r="A48" s="20">
        <v>46083.958333333299</v>
      </c>
      <c r="B48" s="19">
        <v>5.4635451719999999</v>
      </c>
    </row>
    <row r="49" spans="1:2" x14ac:dyDescent="0.35">
      <c r="A49" s="20">
        <v>46084</v>
      </c>
      <c r="B49" s="19">
        <v>2.3550635</v>
      </c>
    </row>
    <row r="50" spans="1:2" x14ac:dyDescent="0.35">
      <c r="A50" s="20">
        <v>46084.041666666701</v>
      </c>
      <c r="B50" s="19">
        <v>2.5010146550000001</v>
      </c>
    </row>
    <row r="51" spans="1:2" x14ac:dyDescent="0.35">
      <c r="A51" s="20">
        <v>46084.083333333299</v>
      </c>
      <c r="B51" s="19">
        <v>3.0813808329999999</v>
      </c>
    </row>
    <row r="52" spans="1:2" x14ac:dyDescent="0.35">
      <c r="A52" s="20">
        <v>46084.125</v>
      </c>
      <c r="B52" s="19">
        <v>4.8434256900000001</v>
      </c>
    </row>
    <row r="53" spans="1:2" x14ac:dyDescent="0.35">
      <c r="A53" s="20">
        <v>46084.166666666701</v>
      </c>
      <c r="B53" s="19">
        <v>6.6243256669999999</v>
      </c>
    </row>
    <row r="54" spans="1:2" x14ac:dyDescent="0.35">
      <c r="A54" s="20">
        <v>46084.208333333299</v>
      </c>
      <c r="B54" s="19">
        <v>6.7029315519999999</v>
      </c>
    </row>
    <row r="55" spans="1:2" x14ac:dyDescent="0.35">
      <c r="A55" s="20">
        <v>46084.25</v>
      </c>
      <c r="B55" s="19">
        <v>6.936092167</v>
      </c>
    </row>
    <row r="56" spans="1:2" x14ac:dyDescent="0.35">
      <c r="A56" s="20">
        <v>46084.291666666701</v>
      </c>
      <c r="B56" s="19">
        <v>7.7457936209999998</v>
      </c>
    </row>
    <row r="57" spans="1:2" x14ac:dyDescent="0.35">
      <c r="A57" s="20">
        <v>46084.333333333299</v>
      </c>
      <c r="B57" s="19">
        <v>10.456198329999999</v>
      </c>
    </row>
    <row r="58" spans="1:2" x14ac:dyDescent="0.35">
      <c r="A58" s="20">
        <v>46084.375</v>
      </c>
      <c r="B58" s="19">
        <v>10.835744829999999</v>
      </c>
    </row>
    <row r="59" spans="1:2" x14ac:dyDescent="0.35">
      <c r="A59" s="20">
        <v>46084.416666666701</v>
      </c>
      <c r="B59" s="19">
        <v>12.44684333</v>
      </c>
    </row>
    <row r="60" spans="1:2" x14ac:dyDescent="0.35">
      <c r="A60" s="20">
        <v>46084.458333333299</v>
      </c>
      <c r="B60" s="19">
        <v>10.236429660000001</v>
      </c>
    </row>
    <row r="61" spans="1:2" x14ac:dyDescent="0.35">
      <c r="A61" s="20">
        <v>46084.5</v>
      </c>
      <c r="B61" s="19">
        <v>9.5680146669999999</v>
      </c>
    </row>
    <row r="62" spans="1:2" x14ac:dyDescent="0.35">
      <c r="A62" s="20">
        <v>46084.541666666701</v>
      </c>
      <c r="B62" s="19">
        <v>11.04420414</v>
      </c>
    </row>
    <row r="63" spans="1:2" x14ac:dyDescent="0.35">
      <c r="A63" s="20">
        <v>46084.583333333299</v>
      </c>
      <c r="B63" s="19">
        <v>8.1180291669999995</v>
      </c>
    </row>
    <row r="64" spans="1:2" x14ac:dyDescent="0.35">
      <c r="A64" s="20">
        <v>46084.625</v>
      </c>
      <c r="B64" s="19">
        <v>7.4811303450000004</v>
      </c>
    </row>
    <row r="65" spans="1:2" x14ac:dyDescent="0.35">
      <c r="A65" s="20">
        <v>46084.666666666701</v>
      </c>
      <c r="B65" s="19">
        <v>7.9721783329999996</v>
      </c>
    </row>
    <row r="66" spans="1:2" x14ac:dyDescent="0.35">
      <c r="A66" s="20">
        <v>46084.708333333299</v>
      </c>
      <c r="B66" s="19">
        <v>7.821283276</v>
      </c>
    </row>
    <row r="67" spans="1:2" x14ac:dyDescent="0.35">
      <c r="A67" s="20">
        <v>46084.75</v>
      </c>
      <c r="B67" s="19">
        <v>6.9709494999999997</v>
      </c>
    </row>
    <row r="68" spans="1:2" x14ac:dyDescent="0.35">
      <c r="A68" s="20">
        <v>46084.791666666701</v>
      </c>
      <c r="B68" s="19">
        <v>8.3594372410000002</v>
      </c>
    </row>
    <row r="69" spans="1:2" x14ac:dyDescent="0.35">
      <c r="A69" s="20">
        <v>46084.833333333299</v>
      </c>
      <c r="B69" s="19">
        <v>9.251293167</v>
      </c>
    </row>
    <row r="70" spans="1:2" x14ac:dyDescent="0.35">
      <c r="A70" s="20">
        <v>46084.875</v>
      </c>
      <c r="B70" s="19">
        <v>12.53454138</v>
      </c>
    </row>
    <row r="71" spans="1:2" x14ac:dyDescent="0.35">
      <c r="A71" s="20">
        <v>46084.916666666701</v>
      </c>
      <c r="B71" s="19">
        <v>11.92643</v>
      </c>
    </row>
    <row r="72" spans="1:2" x14ac:dyDescent="0.35">
      <c r="A72" s="20">
        <v>46084.958333333299</v>
      </c>
      <c r="B72" s="19">
        <v>10.7961569</v>
      </c>
    </row>
    <row r="73" spans="1:2" x14ac:dyDescent="0.35">
      <c r="A73" s="20">
        <v>46085</v>
      </c>
      <c r="B73" s="19">
        <v>11.12265167</v>
      </c>
    </row>
    <row r="74" spans="1:2" x14ac:dyDescent="0.35">
      <c r="A74" s="20">
        <v>46085.041666666701</v>
      </c>
      <c r="B74" s="19">
        <v>11.661301720000001</v>
      </c>
    </row>
    <row r="75" spans="1:2" x14ac:dyDescent="0.35">
      <c r="A75" s="20">
        <v>46085.083333333299</v>
      </c>
      <c r="B75" s="19">
        <v>12.238835</v>
      </c>
    </row>
    <row r="76" spans="1:2" x14ac:dyDescent="0.35">
      <c r="A76" s="20">
        <v>46085.125</v>
      </c>
      <c r="B76" s="19">
        <v>13.306289659999999</v>
      </c>
    </row>
    <row r="77" spans="1:2" x14ac:dyDescent="0.35">
      <c r="A77" s="20">
        <v>46085.166666666701</v>
      </c>
      <c r="B77" s="19">
        <v>17.534238330000001</v>
      </c>
    </row>
    <row r="78" spans="1:2" x14ac:dyDescent="0.35">
      <c r="A78" s="20">
        <v>46085.208333333299</v>
      </c>
      <c r="B78" s="19">
        <v>21.902227589999999</v>
      </c>
    </row>
    <row r="79" spans="1:2" x14ac:dyDescent="0.35">
      <c r="A79" s="20">
        <v>46085.25</v>
      </c>
      <c r="B79" s="19">
        <v>27.095758329999999</v>
      </c>
    </row>
    <row r="80" spans="1:2" x14ac:dyDescent="0.35">
      <c r="A80" s="20">
        <v>46085.291666666701</v>
      </c>
      <c r="B80" s="19">
        <v>33.663062070000002</v>
      </c>
    </row>
    <row r="81" spans="1:2" x14ac:dyDescent="0.35">
      <c r="A81" s="20">
        <v>46085.333333333299</v>
      </c>
      <c r="B81" s="19">
        <v>45.715398329999999</v>
      </c>
    </row>
    <row r="82" spans="1:2" x14ac:dyDescent="0.35">
      <c r="A82" s="20">
        <v>46085.375</v>
      </c>
      <c r="B82" s="19">
        <v>39.854489659999999</v>
      </c>
    </row>
    <row r="83" spans="1:2" x14ac:dyDescent="0.35">
      <c r="A83" s="20">
        <v>46085.416666666701</v>
      </c>
      <c r="B83" s="19">
        <v>30.12571333</v>
      </c>
    </row>
    <row r="84" spans="1:2" x14ac:dyDescent="0.35">
      <c r="A84" s="20">
        <v>46085.458333333299</v>
      </c>
      <c r="B84" s="19">
        <v>22.165418970000001</v>
      </c>
    </row>
    <row r="85" spans="1:2" x14ac:dyDescent="0.35">
      <c r="A85" s="20">
        <v>46085.5</v>
      </c>
      <c r="B85" s="19">
        <v>17.458551669999999</v>
      </c>
    </row>
    <row r="86" spans="1:2" x14ac:dyDescent="0.35">
      <c r="A86" s="20">
        <v>46085.541666666701</v>
      </c>
      <c r="B86" s="19">
        <v>15.161329309999999</v>
      </c>
    </row>
    <row r="87" spans="1:2" x14ac:dyDescent="0.35">
      <c r="A87" s="20">
        <v>46085.583333333299</v>
      </c>
      <c r="B87" s="19">
        <v>18.59383167</v>
      </c>
    </row>
    <row r="88" spans="1:2" x14ac:dyDescent="0.35">
      <c r="A88" s="20">
        <v>46085.625</v>
      </c>
      <c r="B88" s="19">
        <v>20.22274655</v>
      </c>
    </row>
    <row r="89" spans="1:2" x14ac:dyDescent="0.35">
      <c r="A89" s="20">
        <v>46085.666666666701</v>
      </c>
      <c r="B89" s="19">
        <v>24.245316670000001</v>
      </c>
    </row>
    <row r="90" spans="1:2" x14ac:dyDescent="0.35">
      <c r="A90" s="20">
        <v>46085.708333333299</v>
      </c>
      <c r="B90" s="19">
        <v>28.736320689999999</v>
      </c>
    </row>
    <row r="91" spans="1:2" x14ac:dyDescent="0.35">
      <c r="A91" s="20">
        <v>46085.75</v>
      </c>
      <c r="B91" s="19">
        <v>31.438690000000001</v>
      </c>
    </row>
    <row r="92" spans="1:2" x14ac:dyDescent="0.35">
      <c r="A92" s="20">
        <v>46085.791666666701</v>
      </c>
      <c r="B92" s="19">
        <v>39.36071724</v>
      </c>
    </row>
    <row r="93" spans="1:2" x14ac:dyDescent="0.35">
      <c r="A93" s="20">
        <v>46085.833333333299</v>
      </c>
      <c r="B93" s="19">
        <v>51.795948330000002</v>
      </c>
    </row>
    <row r="94" spans="1:2" x14ac:dyDescent="0.35">
      <c r="A94" s="20">
        <v>46085.875</v>
      </c>
      <c r="B94" s="19">
        <v>70.823772410000004</v>
      </c>
    </row>
    <row r="95" spans="1:2" x14ac:dyDescent="0.35">
      <c r="A95" s="20">
        <v>46085.916666666701</v>
      </c>
      <c r="B95" s="19">
        <v>102.98386170000001</v>
      </c>
    </row>
    <row r="96" spans="1:2" x14ac:dyDescent="0.35">
      <c r="A96" s="20">
        <v>46085.958333333299</v>
      </c>
      <c r="B96" s="19">
        <v>115.0936293</v>
      </c>
    </row>
    <row r="97" spans="1:2" x14ac:dyDescent="0.35">
      <c r="A97" s="20">
        <v>46086</v>
      </c>
      <c r="B97" s="19">
        <v>127.9820167</v>
      </c>
    </row>
    <row r="98" spans="1:2" x14ac:dyDescent="0.35">
      <c r="A98" s="20">
        <v>46086.041666666701</v>
      </c>
      <c r="B98" s="19">
        <v>134.99936210000001</v>
      </c>
    </row>
    <row r="99" spans="1:2" x14ac:dyDescent="0.35">
      <c r="A99" s="20">
        <v>46086.083333333299</v>
      </c>
      <c r="B99" s="19">
        <v>166.00453329999999</v>
      </c>
    </row>
    <row r="100" spans="1:2" x14ac:dyDescent="0.35">
      <c r="A100" s="20">
        <v>46086.125</v>
      </c>
      <c r="B100" s="19">
        <v>157.2776552</v>
      </c>
    </row>
    <row r="101" spans="1:2" x14ac:dyDescent="0.35">
      <c r="A101" s="20">
        <v>46086.166666666701</v>
      </c>
      <c r="B101" s="19">
        <v>173.53996670000001</v>
      </c>
    </row>
    <row r="102" spans="1:2" x14ac:dyDescent="0.35">
      <c r="A102" s="20">
        <v>46086.208333333299</v>
      </c>
      <c r="B102" s="19">
        <v>152.1418793</v>
      </c>
    </row>
    <row r="103" spans="1:2" x14ac:dyDescent="0.35">
      <c r="A103" s="20">
        <v>46086.25</v>
      </c>
      <c r="B103" s="19">
        <v>134.19056670000001</v>
      </c>
    </row>
    <row r="104" spans="1:2" x14ac:dyDescent="0.35">
      <c r="A104" s="20">
        <v>46086.291666666701</v>
      </c>
      <c r="B104" s="19">
        <v>130.60720689999999</v>
      </c>
    </row>
    <row r="105" spans="1:2" x14ac:dyDescent="0.35">
      <c r="A105" s="20">
        <v>46086.333333333299</v>
      </c>
      <c r="B105" s="19">
        <v>210.07345000000001</v>
      </c>
    </row>
    <row r="106" spans="1:2" x14ac:dyDescent="0.35">
      <c r="A106" s="20">
        <v>46086.375</v>
      </c>
      <c r="B106" s="19">
        <v>62.884182760000002</v>
      </c>
    </row>
    <row r="107" spans="1:2" x14ac:dyDescent="0.35">
      <c r="A107" s="20">
        <v>46086.416666666701</v>
      </c>
      <c r="B107" s="19">
        <v>42.241028329999999</v>
      </c>
    </row>
    <row r="108" spans="1:2" x14ac:dyDescent="0.35">
      <c r="A108" s="20">
        <v>46086.458333333299</v>
      </c>
      <c r="B108" s="19">
        <v>35.893032759999997</v>
      </c>
    </row>
    <row r="109" spans="1:2" x14ac:dyDescent="0.35">
      <c r="A109" s="20">
        <v>46086.5</v>
      </c>
      <c r="B109" s="19">
        <v>31.35003833</v>
      </c>
    </row>
    <row r="110" spans="1:2" x14ac:dyDescent="0.35">
      <c r="A110" s="20">
        <v>46086.541666666701</v>
      </c>
      <c r="B110" s="19">
        <v>26.912381029999999</v>
      </c>
    </row>
    <row r="111" spans="1:2" x14ac:dyDescent="0.35">
      <c r="A111" s="20">
        <v>46086.583333333299</v>
      </c>
      <c r="B111" s="19">
        <v>22.04908833</v>
      </c>
    </row>
    <row r="112" spans="1:2" x14ac:dyDescent="0.35">
      <c r="A112" s="20">
        <v>46086.625</v>
      </c>
      <c r="B112" s="19">
        <v>17.403667240000001</v>
      </c>
    </row>
    <row r="113" spans="1:2" x14ac:dyDescent="0.35">
      <c r="A113" s="20">
        <v>46086.666666666701</v>
      </c>
      <c r="B113" s="19">
        <v>16.989608329999999</v>
      </c>
    </row>
    <row r="114" spans="1:2" x14ac:dyDescent="0.35">
      <c r="A114" s="20">
        <v>46086.708333333299</v>
      </c>
      <c r="B114" s="19">
        <v>17.9622569</v>
      </c>
    </row>
    <row r="115" spans="1:2" x14ac:dyDescent="0.35">
      <c r="A115" s="20">
        <v>46086.75</v>
      </c>
      <c r="B115" s="19">
        <v>24.947678329999999</v>
      </c>
    </row>
    <row r="116" spans="1:2" x14ac:dyDescent="0.35">
      <c r="A116" s="20">
        <v>46086.791666666701</v>
      </c>
      <c r="B116" s="19">
        <v>32.340353450000002</v>
      </c>
    </row>
    <row r="117" spans="1:2" x14ac:dyDescent="0.35">
      <c r="A117" s="20">
        <v>46086.833333333299</v>
      </c>
      <c r="B117" s="19">
        <v>32.852620000000002</v>
      </c>
    </row>
    <row r="118" spans="1:2" x14ac:dyDescent="0.35">
      <c r="A118" s="20">
        <v>46086.875</v>
      </c>
      <c r="B118" s="19">
        <v>33.419351720000002</v>
      </c>
    </row>
    <row r="119" spans="1:2" x14ac:dyDescent="0.35">
      <c r="A119" s="20">
        <v>46086.916666666701</v>
      </c>
      <c r="B119" s="19">
        <v>36.724186670000002</v>
      </c>
    </row>
    <row r="120" spans="1:2" x14ac:dyDescent="0.35">
      <c r="A120" s="20">
        <v>46086.958333333299</v>
      </c>
      <c r="B120" s="19">
        <v>41.98504655</v>
      </c>
    </row>
    <row r="121" spans="1:2" x14ac:dyDescent="0.35">
      <c r="A121" s="20">
        <v>46087</v>
      </c>
      <c r="B121" s="19">
        <v>31.869123330000001</v>
      </c>
    </row>
    <row r="122" spans="1:2" x14ac:dyDescent="0.35">
      <c r="A122" s="20">
        <v>46087.041666666701</v>
      </c>
      <c r="B122" s="19">
        <v>31.147891380000001</v>
      </c>
    </row>
    <row r="123" spans="1:2" x14ac:dyDescent="0.35">
      <c r="A123" s="20">
        <v>46087.083333333299</v>
      </c>
      <c r="B123" s="19">
        <v>35.834679999999999</v>
      </c>
    </row>
    <row r="124" spans="1:2" x14ac:dyDescent="0.35">
      <c r="A124" s="20">
        <v>46087.125</v>
      </c>
      <c r="B124" s="19">
        <v>29.739518969999999</v>
      </c>
    </row>
    <row r="125" spans="1:2" x14ac:dyDescent="0.35">
      <c r="A125" s="20">
        <v>46087.166666666701</v>
      </c>
      <c r="B125" s="19">
        <v>25.426046670000002</v>
      </c>
    </row>
    <row r="126" spans="1:2" x14ac:dyDescent="0.35">
      <c r="A126" s="20">
        <v>46087.208333333299</v>
      </c>
      <c r="B126" s="19">
        <v>15.602946380000001</v>
      </c>
    </row>
    <row r="127" spans="1:2" x14ac:dyDescent="0.35">
      <c r="A127" s="20">
        <v>46087.25</v>
      </c>
      <c r="B127" s="19">
        <v>7.0039351669999999</v>
      </c>
    </row>
    <row r="128" spans="1:2" x14ac:dyDescent="0.35">
      <c r="A128" s="20">
        <v>46087.291666666701</v>
      </c>
      <c r="B128" s="19">
        <v>5.9971744830000002</v>
      </c>
    </row>
    <row r="129" spans="1:2" x14ac:dyDescent="0.35">
      <c r="A129" s="20">
        <v>46087.333333333299</v>
      </c>
      <c r="B129" s="19">
        <v>9.7252644999999998</v>
      </c>
    </row>
    <row r="130" spans="1:2" x14ac:dyDescent="0.35">
      <c r="A130" s="20">
        <v>46087.375</v>
      </c>
      <c r="B130" s="19">
        <v>11.491321900000001</v>
      </c>
    </row>
    <row r="131" spans="1:2" x14ac:dyDescent="0.35">
      <c r="A131" s="20">
        <v>46087.416666666701</v>
      </c>
      <c r="B131" s="19">
        <v>13.000344999999999</v>
      </c>
    </row>
    <row r="132" spans="1:2" x14ac:dyDescent="0.35">
      <c r="A132" s="20">
        <v>46087.458333333299</v>
      </c>
      <c r="B132" s="19">
        <v>11.722334139999999</v>
      </c>
    </row>
    <row r="133" spans="1:2" x14ac:dyDescent="0.35">
      <c r="A133" s="20">
        <v>46087.5</v>
      </c>
      <c r="B133" s="19">
        <v>9.1648198329999992</v>
      </c>
    </row>
    <row r="134" spans="1:2" x14ac:dyDescent="0.35">
      <c r="A134" s="20">
        <v>46087.541666666701</v>
      </c>
      <c r="B134" s="19">
        <v>12.608801209999999</v>
      </c>
    </row>
    <row r="135" spans="1:2" x14ac:dyDescent="0.35">
      <c r="A135" s="20">
        <v>46087.583333333299</v>
      </c>
      <c r="B135" s="19">
        <v>11.123701670000001</v>
      </c>
    </row>
    <row r="136" spans="1:2" x14ac:dyDescent="0.35">
      <c r="A136" s="20">
        <v>46087.625</v>
      </c>
      <c r="B136" s="19">
        <v>10.85603448</v>
      </c>
    </row>
    <row r="137" spans="1:2" x14ac:dyDescent="0.35">
      <c r="A137" s="20">
        <v>46087.666666666701</v>
      </c>
      <c r="B137" s="19">
        <v>12.78589</v>
      </c>
    </row>
    <row r="138" spans="1:2" x14ac:dyDescent="0.35">
      <c r="A138" s="20">
        <v>46087.708333333299</v>
      </c>
      <c r="B138" s="19">
        <v>12.5575431</v>
      </c>
    </row>
    <row r="139" spans="1:2" x14ac:dyDescent="0.35">
      <c r="A139" s="20">
        <v>46087.75</v>
      </c>
      <c r="B139" s="19">
        <v>12.000576669999999</v>
      </c>
    </row>
    <row r="140" spans="1:2" x14ac:dyDescent="0.35">
      <c r="A140" s="20">
        <v>46087.791666666701</v>
      </c>
      <c r="B140" s="19">
        <v>15.739727589999999</v>
      </c>
    </row>
    <row r="141" spans="1:2" x14ac:dyDescent="0.35">
      <c r="A141" s="20">
        <v>46087.833333333299</v>
      </c>
      <c r="B141" s="19">
        <v>18.276056669999999</v>
      </c>
    </row>
    <row r="142" spans="1:2" x14ac:dyDescent="0.35">
      <c r="A142" s="20">
        <v>46087.875</v>
      </c>
      <c r="B142" s="19">
        <v>24.042524140000001</v>
      </c>
    </row>
    <row r="143" spans="1:2" x14ac:dyDescent="0.35">
      <c r="A143" s="20">
        <v>46087.916666666701</v>
      </c>
      <c r="B143" s="19">
        <v>32.029813330000003</v>
      </c>
    </row>
    <row r="144" spans="1:2" x14ac:dyDescent="0.35">
      <c r="A144" s="20">
        <v>46087.958333333299</v>
      </c>
      <c r="B144" s="19">
        <v>39.989106900000003</v>
      </c>
    </row>
    <row r="145" spans="1:2" x14ac:dyDescent="0.35">
      <c r="A145" s="20">
        <v>46088</v>
      </c>
      <c r="B145" s="19">
        <v>53.210965000000002</v>
      </c>
    </row>
    <row r="146" spans="1:2" x14ac:dyDescent="0.35">
      <c r="A146" s="20">
        <v>46088.041666666701</v>
      </c>
      <c r="B146" s="19">
        <v>53.70516379</v>
      </c>
    </row>
    <row r="147" spans="1:2" x14ac:dyDescent="0.35">
      <c r="A147" s="20">
        <v>46088.083333333299</v>
      </c>
      <c r="B147" s="19">
        <v>48.195214999999997</v>
      </c>
    </row>
    <row r="148" spans="1:2" x14ac:dyDescent="0.35">
      <c r="A148" s="20">
        <v>46088.125</v>
      </c>
      <c r="B148" s="19">
        <v>44.959465520000002</v>
      </c>
    </row>
    <row r="149" spans="1:2" x14ac:dyDescent="0.35">
      <c r="A149" s="20">
        <v>46088.166666666701</v>
      </c>
      <c r="B149" s="19">
        <v>39.785465000000002</v>
      </c>
    </row>
    <row r="150" spans="1:2" x14ac:dyDescent="0.35">
      <c r="A150" s="20">
        <v>46088.208333333299</v>
      </c>
      <c r="B150" s="19">
        <v>33.236775860000002</v>
      </c>
    </row>
    <row r="151" spans="1:2" x14ac:dyDescent="0.35">
      <c r="A151" s="20">
        <v>46088.25</v>
      </c>
      <c r="B151" s="19">
        <v>33.135218330000001</v>
      </c>
    </row>
    <row r="152" spans="1:2" x14ac:dyDescent="0.35">
      <c r="A152" s="20">
        <v>46088.291666666701</v>
      </c>
      <c r="B152" s="19">
        <v>31.50450172</v>
      </c>
    </row>
    <row r="153" spans="1:2" x14ac:dyDescent="0.35">
      <c r="A153" s="20">
        <v>46088.333333333299</v>
      </c>
      <c r="B153" s="19">
        <v>29.30437667</v>
      </c>
    </row>
    <row r="154" spans="1:2" x14ac:dyDescent="0.35">
      <c r="A154" s="20">
        <v>46088.375</v>
      </c>
      <c r="B154" s="19">
        <v>27.520600000000002</v>
      </c>
    </row>
    <row r="155" spans="1:2" x14ac:dyDescent="0.35">
      <c r="A155" s="20">
        <v>46088.416666666701</v>
      </c>
      <c r="B155" s="19">
        <v>17.494160000000001</v>
      </c>
    </row>
    <row r="156" spans="1:2" x14ac:dyDescent="0.35">
      <c r="A156" s="20">
        <v>46088.458333333299</v>
      </c>
      <c r="B156" s="19">
        <v>12.6261931</v>
      </c>
    </row>
    <row r="157" spans="1:2" x14ac:dyDescent="0.35">
      <c r="A157" s="20">
        <v>46088.5</v>
      </c>
      <c r="B157" s="19">
        <v>10.049236329999999</v>
      </c>
    </row>
    <row r="158" spans="1:2" x14ac:dyDescent="0.35">
      <c r="A158" s="20">
        <v>46088.541666666701</v>
      </c>
      <c r="B158" s="19">
        <v>10.504216899999999</v>
      </c>
    </row>
    <row r="159" spans="1:2" x14ac:dyDescent="0.35">
      <c r="A159" s="20">
        <v>46088.583333333299</v>
      </c>
      <c r="B159" s="19">
        <v>12.13390167</v>
      </c>
    </row>
    <row r="160" spans="1:2" x14ac:dyDescent="0.35">
      <c r="A160" s="20">
        <v>46088.625</v>
      </c>
      <c r="B160" s="19">
        <v>13.50161552</v>
      </c>
    </row>
    <row r="161" spans="1:2" x14ac:dyDescent="0.35">
      <c r="A161" s="20">
        <v>46088.666666666701</v>
      </c>
      <c r="B161" s="19">
        <v>11.933005</v>
      </c>
    </row>
    <row r="162" spans="1:2" x14ac:dyDescent="0.35">
      <c r="A162" s="20">
        <v>46088.708333333299</v>
      </c>
      <c r="B162" s="19">
        <v>15.47179483</v>
      </c>
    </row>
    <row r="163" spans="1:2" x14ac:dyDescent="0.35">
      <c r="A163" s="20">
        <v>46088.75</v>
      </c>
      <c r="B163" s="19">
        <v>22.415970000000002</v>
      </c>
    </row>
    <row r="164" spans="1:2" x14ac:dyDescent="0.35">
      <c r="A164" s="20">
        <v>46088.791666666701</v>
      </c>
      <c r="B164" s="19">
        <v>25.199112070000002</v>
      </c>
    </row>
    <row r="165" spans="1:2" x14ac:dyDescent="0.35">
      <c r="A165" s="20">
        <v>46088.833333333299</v>
      </c>
      <c r="B165" s="19">
        <v>25.924421670000001</v>
      </c>
    </row>
    <row r="166" spans="1:2" x14ac:dyDescent="0.35">
      <c r="A166" s="20">
        <v>46088.875</v>
      </c>
      <c r="B166" s="19">
        <v>30.729281029999999</v>
      </c>
    </row>
    <row r="167" spans="1:2" x14ac:dyDescent="0.35">
      <c r="A167" s="20">
        <v>46088.916666666701</v>
      </c>
      <c r="B167" s="19">
        <v>36.599601669999998</v>
      </c>
    </row>
    <row r="168" spans="1:2" x14ac:dyDescent="0.35">
      <c r="A168" s="20">
        <v>46088.958333333299</v>
      </c>
      <c r="B168" s="19">
        <v>62.96451897</v>
      </c>
    </row>
    <row r="169" spans="1:2" x14ac:dyDescent="0.35">
      <c r="A169" s="20">
        <v>46089</v>
      </c>
      <c r="B169" s="19">
        <v>108.1838133</v>
      </c>
    </row>
    <row r="170" spans="1:2" x14ac:dyDescent="0.35">
      <c r="A170" s="20">
        <v>46089.041666666701</v>
      </c>
      <c r="B170" s="19">
        <v>108.66218069999999</v>
      </c>
    </row>
    <row r="171" spans="1:2" x14ac:dyDescent="0.35">
      <c r="A171" s="20">
        <v>46089.083333333299</v>
      </c>
      <c r="B171" s="19">
        <v>71.888306670000006</v>
      </c>
    </row>
    <row r="172" spans="1:2" x14ac:dyDescent="0.35">
      <c r="A172" s="20">
        <v>46089.125</v>
      </c>
      <c r="B172" s="19">
        <v>56.036196670000002</v>
      </c>
    </row>
    <row r="173" spans="1:2" x14ac:dyDescent="0.35">
      <c r="A173" s="20">
        <v>46089.166666666701</v>
      </c>
      <c r="B173" s="19">
        <v>47.879910340000002</v>
      </c>
    </row>
    <row r="174" spans="1:2" x14ac:dyDescent="0.35">
      <c r="A174" s="20">
        <v>46089.208333333299</v>
      </c>
      <c r="B174" s="19">
        <v>39.673805000000002</v>
      </c>
    </row>
    <row r="175" spans="1:2" x14ac:dyDescent="0.35">
      <c r="A175" s="20">
        <v>46089.25</v>
      </c>
      <c r="B175" s="19">
        <v>49.62471034</v>
      </c>
    </row>
    <row r="176" spans="1:2" x14ac:dyDescent="0.35">
      <c r="A176" s="20">
        <v>46089.291666666701</v>
      </c>
      <c r="B176" s="19">
        <v>34.960751670000001</v>
      </c>
    </row>
    <row r="177" spans="1:2" x14ac:dyDescent="0.35">
      <c r="A177" s="20">
        <v>46089.333333333299</v>
      </c>
      <c r="B177" s="19">
        <v>20.045593100000001</v>
      </c>
    </row>
    <row r="178" spans="1:2" x14ac:dyDescent="0.35">
      <c r="A178" s="20">
        <v>46089.375</v>
      </c>
      <c r="B178" s="19">
        <v>32.724311669999999</v>
      </c>
    </row>
    <row r="179" spans="1:2" x14ac:dyDescent="0.35">
      <c r="A179" s="20">
        <v>46089.416666666701</v>
      </c>
      <c r="B179" s="19">
        <v>22.205513790000001</v>
      </c>
    </row>
    <row r="180" spans="1:2" x14ac:dyDescent="0.35">
      <c r="A180" s="20">
        <v>46089.458333333299</v>
      </c>
      <c r="B180" s="19">
        <v>20.195928330000001</v>
      </c>
    </row>
    <row r="181" spans="1:2" x14ac:dyDescent="0.35">
      <c r="A181" s="20">
        <v>46089.5</v>
      </c>
      <c r="B181" s="19">
        <v>19.802087929999999</v>
      </c>
    </row>
    <row r="182" spans="1:2" x14ac:dyDescent="0.35">
      <c r="A182" s="20">
        <v>46089.541666666701</v>
      </c>
      <c r="B182" s="19">
        <v>21.35073667</v>
      </c>
    </row>
    <row r="183" spans="1:2" x14ac:dyDescent="0.35">
      <c r="A183" s="20">
        <v>46089.583333333299</v>
      </c>
      <c r="B183" s="19">
        <v>23.981718969999999</v>
      </c>
    </row>
    <row r="184" spans="1:2" x14ac:dyDescent="0.35">
      <c r="A184" s="20">
        <v>46089.625</v>
      </c>
      <c r="B184" s="19">
        <v>38.503193330000002</v>
      </c>
    </row>
    <row r="185" spans="1:2" x14ac:dyDescent="0.35">
      <c r="A185" s="20">
        <v>46089.666666666701</v>
      </c>
      <c r="B185" s="19">
        <v>36.553960340000003</v>
      </c>
    </row>
    <row r="186" spans="1:2" x14ac:dyDescent="0.35">
      <c r="A186" s="20">
        <v>46089.708333333299</v>
      </c>
      <c r="B186" s="19">
        <v>36.088058330000003</v>
      </c>
    </row>
    <row r="187" spans="1:2" x14ac:dyDescent="0.35">
      <c r="A187" s="20">
        <v>46089.75</v>
      </c>
      <c r="B187" s="19">
        <v>39.170672410000002</v>
      </c>
    </row>
    <row r="188" spans="1:2" x14ac:dyDescent="0.35">
      <c r="A188" s="20">
        <v>46089.791666666701</v>
      </c>
      <c r="B188" s="19">
        <v>48.24891667</v>
      </c>
    </row>
    <row r="189" spans="1:2" x14ac:dyDescent="0.35">
      <c r="A189" s="20">
        <v>46089.833333333299</v>
      </c>
      <c r="B189" s="19">
        <v>58.429967240000003</v>
      </c>
    </row>
    <row r="190" spans="1:2" x14ac:dyDescent="0.35">
      <c r="A190" s="20">
        <v>46089.875</v>
      </c>
      <c r="B190" s="19">
        <v>66.480615</v>
      </c>
    </row>
    <row r="191" spans="1:2" x14ac:dyDescent="0.35">
      <c r="A191" s="20">
        <v>46089.916666666701</v>
      </c>
      <c r="B191" s="19">
        <v>72.703581029999995</v>
      </c>
    </row>
    <row r="192" spans="1:2" x14ac:dyDescent="0.35">
      <c r="A192" s="20">
        <v>46089.958333333299</v>
      </c>
      <c r="B192" s="19">
        <v>82.312635</v>
      </c>
    </row>
    <row r="193" spans="1:2" x14ac:dyDescent="0.35">
      <c r="A193" s="20">
        <v>46090</v>
      </c>
      <c r="B193" s="19">
        <v>87.70650517</v>
      </c>
    </row>
    <row r="194" spans="1:2" x14ac:dyDescent="0.35">
      <c r="A194" s="20">
        <v>46090.041666666701</v>
      </c>
      <c r="B194" s="19">
        <v>94.860264999999998</v>
      </c>
    </row>
    <row r="195" spans="1:2" x14ac:dyDescent="0.35">
      <c r="A195" s="20">
        <v>46090.083333333299</v>
      </c>
      <c r="B195" s="19">
        <v>102.9247586</v>
      </c>
    </row>
    <row r="196" spans="1:2" x14ac:dyDescent="0.35">
      <c r="A196" s="20">
        <v>46090.125</v>
      </c>
      <c r="B196" s="19">
        <v>95.711920000000006</v>
      </c>
    </row>
    <row r="197" spans="1:2" x14ac:dyDescent="0.35">
      <c r="A197" s="20">
        <v>46090.166666666701</v>
      </c>
      <c r="B197" s="19">
        <v>93.056658619999993</v>
      </c>
    </row>
    <row r="198" spans="1:2" x14ac:dyDescent="0.35">
      <c r="A198" s="20">
        <v>46090.208333333299</v>
      </c>
      <c r="B198" s="19">
        <v>130.3649283</v>
      </c>
    </row>
    <row r="199" spans="1:2" x14ac:dyDescent="0.35">
      <c r="A199" s="20">
        <v>46090.25</v>
      </c>
      <c r="B199" s="19">
        <v>90.587463790000001</v>
      </c>
    </row>
    <row r="200" spans="1:2" x14ac:dyDescent="0.35">
      <c r="A200" s="20">
        <v>46090.291666666701</v>
      </c>
      <c r="B200" s="19">
        <v>70.133958329999999</v>
      </c>
    </row>
    <row r="201" spans="1:2" x14ac:dyDescent="0.35">
      <c r="A201" s="20">
        <v>46090.333333333299</v>
      </c>
      <c r="B201" s="19">
        <v>95.781910339999996</v>
      </c>
    </row>
    <row r="202" spans="1:2" x14ac:dyDescent="0.35">
      <c r="A202" s="20">
        <v>46090.375</v>
      </c>
      <c r="B202" s="19">
        <v>66.752404999999996</v>
      </c>
    </row>
    <row r="203" spans="1:2" x14ac:dyDescent="0.35">
      <c r="A203" s="20">
        <v>46090.416666666701</v>
      </c>
      <c r="B203" s="19">
        <v>46.392970689999999</v>
      </c>
    </row>
    <row r="204" spans="1:2" x14ac:dyDescent="0.35">
      <c r="A204" s="20">
        <v>46090.458333333299</v>
      </c>
      <c r="B204" s="19">
        <v>28.785895</v>
      </c>
    </row>
    <row r="205" spans="1:2" x14ac:dyDescent="0.35">
      <c r="A205" s="20">
        <v>46090.5</v>
      </c>
      <c r="B205" s="19">
        <v>23.987156899999999</v>
      </c>
    </row>
    <row r="206" spans="1:2" x14ac:dyDescent="0.35">
      <c r="A206" s="20">
        <v>46090.541666666701</v>
      </c>
      <c r="B206" s="19">
        <v>27.571958330000001</v>
      </c>
    </row>
    <row r="207" spans="1:2" x14ac:dyDescent="0.35">
      <c r="A207" s="20">
        <v>46090.583333333299</v>
      </c>
      <c r="B207" s="19">
        <v>30.283672410000001</v>
      </c>
    </row>
    <row r="208" spans="1:2" x14ac:dyDescent="0.35">
      <c r="A208" s="20">
        <v>46090.625</v>
      </c>
      <c r="B208" s="19">
        <v>25.78302833</v>
      </c>
    </row>
    <row r="209" spans="1:2" x14ac:dyDescent="0.35">
      <c r="A209" s="20">
        <v>46090.666666666701</v>
      </c>
      <c r="B209" s="19">
        <v>21.396325860000001</v>
      </c>
    </row>
    <row r="210" spans="1:2" x14ac:dyDescent="0.35">
      <c r="A210" s="20">
        <v>46090.708333333299</v>
      </c>
      <c r="B210" s="19">
        <v>22.044419999999999</v>
      </c>
    </row>
    <row r="211" spans="1:2" x14ac:dyDescent="0.35">
      <c r="A211" s="20">
        <v>46090.75</v>
      </c>
      <c r="B211" s="19">
        <v>26.30219138</v>
      </c>
    </row>
    <row r="212" spans="1:2" x14ac:dyDescent="0.35">
      <c r="A212" s="20">
        <v>46090.791666666701</v>
      </c>
      <c r="B212" s="19">
        <v>32.513706669999998</v>
      </c>
    </row>
    <row r="213" spans="1:2" x14ac:dyDescent="0.35">
      <c r="A213" s="20">
        <v>46090.833333333299</v>
      </c>
      <c r="B213" s="19">
        <v>38.791218970000003</v>
      </c>
    </row>
    <row r="214" spans="1:2" x14ac:dyDescent="0.35">
      <c r="A214" s="20">
        <v>46090.875</v>
      </c>
      <c r="B214" s="19">
        <v>49.964910000000003</v>
      </c>
    </row>
    <row r="215" spans="1:2" x14ac:dyDescent="0.35">
      <c r="A215" s="20">
        <v>46090.916666666701</v>
      </c>
      <c r="B215" s="19">
        <v>58.34327931</v>
      </c>
    </row>
    <row r="216" spans="1:2" x14ac:dyDescent="0.35">
      <c r="A216" s="20">
        <v>46090.958333333299</v>
      </c>
      <c r="B216" s="19">
        <v>59.532110000000003</v>
      </c>
    </row>
    <row r="217" spans="1:2" x14ac:dyDescent="0.35">
      <c r="A217" s="20">
        <v>46091</v>
      </c>
      <c r="B217" s="19">
        <v>50.767643100000001</v>
      </c>
    </row>
    <row r="218" spans="1:2" x14ac:dyDescent="0.35">
      <c r="A218" s="20">
        <v>46091.041666666701</v>
      </c>
      <c r="B218" s="19">
        <v>15.00756617</v>
      </c>
    </row>
    <row r="219" spans="1:2" x14ac:dyDescent="0.35">
      <c r="A219" s="20">
        <v>46091.083333333299</v>
      </c>
      <c r="B219" s="19">
        <v>6.4497837929999999</v>
      </c>
    </row>
    <row r="220" spans="1:2" x14ac:dyDescent="0.35">
      <c r="A220" s="20">
        <v>46091.125</v>
      </c>
      <c r="B220" s="19">
        <v>6.1208739999999997</v>
      </c>
    </row>
    <row r="221" spans="1:2" x14ac:dyDescent="0.35">
      <c r="A221" s="20">
        <v>46091.166666666701</v>
      </c>
      <c r="B221" s="19">
        <v>7.8763008619999999</v>
      </c>
    </row>
    <row r="222" spans="1:2" x14ac:dyDescent="0.35">
      <c r="A222" s="20">
        <v>46091.208333333299</v>
      </c>
      <c r="B222" s="19">
        <v>6.2952209999999997</v>
      </c>
    </row>
    <row r="223" spans="1:2" x14ac:dyDescent="0.35">
      <c r="A223" s="20">
        <v>46091.25</v>
      </c>
      <c r="B223" s="19">
        <v>6.7471713790000001</v>
      </c>
    </row>
    <row r="224" spans="1:2" x14ac:dyDescent="0.35">
      <c r="A224" s="20">
        <v>46091.291666666701</v>
      </c>
      <c r="B224" s="19">
        <v>7.5407026669999997</v>
      </c>
    </row>
    <row r="225" spans="1:2" x14ac:dyDescent="0.35">
      <c r="A225" s="20">
        <v>46091.333333333299</v>
      </c>
      <c r="B225" s="19">
        <v>12.991004999999999</v>
      </c>
    </row>
    <row r="226" spans="1:2" x14ac:dyDescent="0.35">
      <c r="A226" s="20">
        <v>46091.375</v>
      </c>
      <c r="B226" s="19">
        <v>6.8848289999999999</v>
      </c>
    </row>
    <row r="227" spans="1:2" x14ac:dyDescent="0.35">
      <c r="A227" s="20">
        <v>46091.416666666701</v>
      </c>
      <c r="B227" s="19">
        <v>3.2803565520000002</v>
      </c>
    </row>
    <row r="228" spans="1:2" x14ac:dyDescent="0.35">
      <c r="A228" s="20">
        <v>46091.458333333299</v>
      </c>
      <c r="B228" s="19">
        <v>3.273449667</v>
      </c>
    </row>
    <row r="229" spans="1:2" x14ac:dyDescent="0.35">
      <c r="A229" s="20">
        <v>46091.5</v>
      </c>
      <c r="B229" s="19">
        <v>2.2202893100000001</v>
      </c>
    </row>
    <row r="230" spans="1:2" x14ac:dyDescent="0.35">
      <c r="A230" s="20">
        <v>46091.541666666701</v>
      </c>
      <c r="B230" s="19">
        <v>2.2397833330000001</v>
      </c>
    </row>
    <row r="231" spans="1:2" x14ac:dyDescent="0.35">
      <c r="A231" s="20">
        <v>46091.583333333299</v>
      </c>
      <c r="B231" s="19">
        <v>1.871996379</v>
      </c>
    </row>
    <row r="232" spans="1:2" x14ac:dyDescent="0.35">
      <c r="A232" s="20">
        <v>46091.625</v>
      </c>
      <c r="B232" s="19">
        <v>1.553941</v>
      </c>
    </row>
    <row r="233" spans="1:2" x14ac:dyDescent="0.35">
      <c r="A233" s="20">
        <v>46091.666666666701</v>
      </c>
      <c r="B233" s="19">
        <v>2.2891877589999998</v>
      </c>
    </row>
    <row r="234" spans="1:2" x14ac:dyDescent="0.35">
      <c r="A234" s="20">
        <v>46091.708333333299</v>
      </c>
      <c r="B234" s="19">
        <v>2.9961039999999999</v>
      </c>
    </row>
    <row r="235" spans="1:2" x14ac:dyDescent="0.35">
      <c r="A235" s="20">
        <v>46091.75</v>
      </c>
      <c r="B235" s="19">
        <v>3.0934665520000002</v>
      </c>
    </row>
    <row r="236" spans="1:2" x14ac:dyDescent="0.35">
      <c r="A236" s="20">
        <v>46091.791666666701</v>
      </c>
      <c r="B236" s="19">
        <v>3.8913608329999998</v>
      </c>
    </row>
    <row r="237" spans="1:2" x14ac:dyDescent="0.35">
      <c r="A237" s="20">
        <v>46091.833333333299</v>
      </c>
      <c r="B237" s="19">
        <v>4.2550162069999997</v>
      </c>
    </row>
    <row r="238" spans="1:2" x14ac:dyDescent="0.35">
      <c r="A238" s="20">
        <v>46091.875</v>
      </c>
      <c r="B238" s="19">
        <v>3.9963226669999998</v>
      </c>
    </row>
    <row r="239" spans="1:2" x14ac:dyDescent="0.35">
      <c r="A239" s="20">
        <v>46091.916666666701</v>
      </c>
      <c r="B239" s="19">
        <v>4.6324901719999998</v>
      </c>
    </row>
    <row r="240" spans="1:2" x14ac:dyDescent="0.35">
      <c r="A240" s="20">
        <v>46091.958333333299</v>
      </c>
      <c r="B240" s="19">
        <v>2.9665353329999999</v>
      </c>
    </row>
    <row r="241" spans="1:2" x14ac:dyDescent="0.35">
      <c r="A241" s="20">
        <v>46092</v>
      </c>
      <c r="B241" s="19">
        <v>2.4459582759999998</v>
      </c>
    </row>
    <row r="242" spans="1:2" x14ac:dyDescent="0.35">
      <c r="A242" s="20">
        <v>46092.041666666701</v>
      </c>
      <c r="B242" s="19">
        <v>1.7887668329999999</v>
      </c>
    </row>
    <row r="243" spans="1:2" x14ac:dyDescent="0.35">
      <c r="A243" s="20">
        <v>46092.083333333299</v>
      </c>
      <c r="B243" s="19">
        <v>2.7364941379999999</v>
      </c>
    </row>
    <row r="244" spans="1:2" x14ac:dyDescent="0.35">
      <c r="A244" s="20">
        <v>46092.125</v>
      </c>
      <c r="B244" s="19">
        <v>3.6758280000000001</v>
      </c>
    </row>
    <row r="245" spans="1:2" x14ac:dyDescent="0.35">
      <c r="A245" s="20">
        <v>46092.166666666701</v>
      </c>
      <c r="B245" s="19">
        <v>9.3083353449999997</v>
      </c>
    </row>
    <row r="246" spans="1:2" x14ac:dyDescent="0.35">
      <c r="A246" s="20">
        <v>46092.208333333299</v>
      </c>
      <c r="B246" s="19">
        <v>9.8780431669999995</v>
      </c>
    </row>
    <row r="247" spans="1:2" x14ac:dyDescent="0.35">
      <c r="A247" s="20">
        <v>46092.25</v>
      </c>
      <c r="B247" s="19">
        <v>13.929644830000001</v>
      </c>
    </row>
    <row r="248" spans="1:2" x14ac:dyDescent="0.35">
      <c r="A248" s="20">
        <v>46092.291666666701</v>
      </c>
      <c r="B248" s="19">
        <v>11.09185167</v>
      </c>
    </row>
    <row r="249" spans="1:2" x14ac:dyDescent="0.35">
      <c r="A249" s="20">
        <v>46092.333333333299</v>
      </c>
      <c r="B249" s="19">
        <v>8.8151779309999991</v>
      </c>
    </row>
    <row r="250" spans="1:2" x14ac:dyDescent="0.35">
      <c r="A250" s="20">
        <v>46092.375</v>
      </c>
      <c r="B250" s="19">
        <v>7.532521333</v>
      </c>
    </row>
    <row r="251" spans="1:2" x14ac:dyDescent="0.35">
      <c r="A251" s="20">
        <v>46092.416666666701</v>
      </c>
      <c r="B251" s="19">
        <v>5.7433315519999999</v>
      </c>
    </row>
    <row r="252" spans="1:2" x14ac:dyDescent="0.35">
      <c r="A252" s="20">
        <v>46092.458333333299</v>
      </c>
      <c r="B252" s="19">
        <v>5.0183166669999997</v>
      </c>
    </row>
    <row r="253" spans="1:2" x14ac:dyDescent="0.35">
      <c r="A253" s="20">
        <v>46092.5</v>
      </c>
      <c r="B253" s="19">
        <v>4.9949500000000002</v>
      </c>
    </row>
    <row r="254" spans="1:2" x14ac:dyDescent="0.35">
      <c r="A254" s="20">
        <v>46092.541666666701</v>
      </c>
      <c r="B254" s="19">
        <v>4.3553088329999996</v>
      </c>
    </row>
    <row r="255" spans="1:2" x14ac:dyDescent="0.35">
      <c r="A255" s="20">
        <v>46092.583333333299</v>
      </c>
      <c r="B255" s="19">
        <v>3.8040441380000001</v>
      </c>
    </row>
    <row r="256" spans="1:2" x14ac:dyDescent="0.35">
      <c r="A256" s="20">
        <v>46092.625</v>
      </c>
      <c r="B256" s="19">
        <v>4.0359916670000002</v>
      </c>
    </row>
    <row r="257" spans="1:2" x14ac:dyDescent="0.35">
      <c r="A257" s="20">
        <v>46092.666666666701</v>
      </c>
      <c r="B257" s="19">
        <v>4.8674465519999996</v>
      </c>
    </row>
    <row r="258" spans="1:2" x14ac:dyDescent="0.35">
      <c r="A258" s="20">
        <v>46092.708333333299</v>
      </c>
      <c r="B258" s="19">
        <v>3.4246881669999998</v>
      </c>
    </row>
    <row r="259" spans="1:2" x14ac:dyDescent="0.35">
      <c r="A259" s="20">
        <v>46092.75</v>
      </c>
      <c r="B259" s="19">
        <v>3.7317617240000001</v>
      </c>
    </row>
    <row r="260" spans="1:2" x14ac:dyDescent="0.35">
      <c r="A260" s="20">
        <v>46092.791666666701</v>
      </c>
      <c r="B260" s="19">
        <v>5.8686001670000003</v>
      </c>
    </row>
    <row r="261" spans="1:2" x14ac:dyDescent="0.35">
      <c r="A261" s="20">
        <v>46092.833333333299</v>
      </c>
      <c r="B261" s="19">
        <v>5.0081636209999996</v>
      </c>
    </row>
    <row r="262" spans="1:2" x14ac:dyDescent="0.35">
      <c r="A262" s="20">
        <v>46092.875</v>
      </c>
      <c r="B262" s="19">
        <v>6.2248539999999997</v>
      </c>
    </row>
    <row r="263" spans="1:2" x14ac:dyDescent="0.35">
      <c r="A263" s="20">
        <v>46092.916666666701</v>
      </c>
      <c r="B263" s="19">
        <v>7.8044950000000002</v>
      </c>
    </row>
    <row r="264" spans="1:2" x14ac:dyDescent="0.35">
      <c r="A264" s="20">
        <v>46092.958333333299</v>
      </c>
      <c r="B264" s="19">
        <v>8.9107254999999999</v>
      </c>
    </row>
    <row r="265" spans="1:2" x14ac:dyDescent="0.35">
      <c r="A265" s="20">
        <v>46093</v>
      </c>
      <c r="B265" s="19">
        <v>10.05639931</v>
      </c>
    </row>
    <row r="266" spans="1:2" x14ac:dyDescent="0.35">
      <c r="A266" s="20">
        <v>46093.041666666701</v>
      </c>
      <c r="B266" s="19">
        <v>9.6004524999999994</v>
      </c>
    </row>
    <row r="267" spans="1:2" x14ac:dyDescent="0.35">
      <c r="A267" s="20">
        <v>46093.083333333299</v>
      </c>
      <c r="B267" s="19">
        <v>9.3619668970000003</v>
      </c>
    </row>
    <row r="268" spans="1:2" x14ac:dyDescent="0.35">
      <c r="A268" s="20">
        <v>46093.125</v>
      </c>
      <c r="B268" s="19">
        <v>9.2655531670000002</v>
      </c>
    </row>
    <row r="269" spans="1:2" x14ac:dyDescent="0.35">
      <c r="A269" s="20">
        <v>46093.166666666701</v>
      </c>
      <c r="B269" s="19">
        <v>8.0861867239999992</v>
      </c>
    </row>
    <row r="270" spans="1:2" x14ac:dyDescent="0.35">
      <c r="A270" s="20">
        <v>46093.208333333299</v>
      </c>
      <c r="B270" s="19">
        <v>7.5509360000000001</v>
      </c>
    </row>
    <row r="271" spans="1:2" x14ac:dyDescent="0.35">
      <c r="A271" s="20">
        <v>46093.25</v>
      </c>
      <c r="B271" s="19">
        <v>6.2407708619999998</v>
      </c>
    </row>
    <row r="272" spans="1:2" x14ac:dyDescent="0.35">
      <c r="A272" s="20">
        <v>46093.291666666701</v>
      </c>
      <c r="B272" s="19">
        <v>5.9699526670000003</v>
      </c>
    </row>
    <row r="273" spans="1:2" x14ac:dyDescent="0.35">
      <c r="A273" s="20">
        <v>46093.333333333299</v>
      </c>
      <c r="B273" s="19">
        <v>5.6171334479999997</v>
      </c>
    </row>
    <row r="274" spans="1:2" x14ac:dyDescent="0.35">
      <c r="A274" s="20">
        <v>46093.375</v>
      </c>
      <c r="B274" s="19">
        <v>5.7444094999999997</v>
      </c>
    </row>
    <row r="275" spans="1:2" x14ac:dyDescent="0.35">
      <c r="A275" s="20">
        <v>46093.416666666701</v>
      </c>
      <c r="B275" s="19">
        <v>6.2795522410000002</v>
      </c>
    </row>
    <row r="276" spans="1:2" x14ac:dyDescent="0.35">
      <c r="A276" s="20">
        <v>46093.458333333299</v>
      </c>
      <c r="B276" s="19">
        <v>6.6962181669999996</v>
      </c>
    </row>
    <row r="277" spans="1:2" x14ac:dyDescent="0.35">
      <c r="A277" s="20">
        <v>46093.5</v>
      </c>
      <c r="B277" s="19">
        <v>6.9307796550000003</v>
      </c>
    </row>
    <row r="278" spans="1:2" x14ac:dyDescent="0.35">
      <c r="A278" s="20">
        <v>46093.541666666701</v>
      </c>
      <c r="B278" s="19">
        <v>6.0355321670000004</v>
      </c>
    </row>
    <row r="279" spans="1:2" x14ac:dyDescent="0.35">
      <c r="A279" s="20">
        <v>46093.583333333299</v>
      </c>
      <c r="B279" s="19">
        <v>3.9705596550000002</v>
      </c>
    </row>
    <row r="280" spans="1:2" x14ac:dyDescent="0.35">
      <c r="A280" s="20">
        <v>46093.625</v>
      </c>
      <c r="B280" s="19">
        <v>3.4419404999999998</v>
      </c>
    </row>
    <row r="281" spans="1:2" x14ac:dyDescent="0.35">
      <c r="A281" s="20">
        <v>46093.666666666701</v>
      </c>
      <c r="B281" s="19">
        <v>2.348641379</v>
      </c>
    </row>
    <row r="282" spans="1:2" x14ac:dyDescent="0.35">
      <c r="A282" s="20">
        <v>46093.708333333299</v>
      </c>
      <c r="B282" s="19">
        <v>2.3479185</v>
      </c>
    </row>
    <row r="283" spans="1:2" x14ac:dyDescent="0.35">
      <c r="A283" s="20">
        <v>46093.75</v>
      </c>
      <c r="B283" s="19">
        <v>2.7669455169999999</v>
      </c>
    </row>
    <row r="284" spans="1:2" x14ac:dyDescent="0.35">
      <c r="A284" s="20">
        <v>46093.791666666701</v>
      </c>
      <c r="B284" s="19">
        <v>2.2624056669999999</v>
      </c>
    </row>
    <row r="285" spans="1:2" x14ac:dyDescent="0.35">
      <c r="A285" s="20">
        <v>46093.833333333299</v>
      </c>
      <c r="B285" s="19">
        <v>1.7862444829999999</v>
      </c>
    </row>
    <row r="286" spans="1:2" x14ac:dyDescent="0.35">
      <c r="A286" s="20">
        <v>46093.875</v>
      </c>
      <c r="B286" s="19">
        <v>1.441376167</v>
      </c>
    </row>
    <row r="287" spans="1:2" x14ac:dyDescent="0.35">
      <c r="A287" s="20">
        <v>46093.916666666701</v>
      </c>
      <c r="B287" s="19">
        <v>1.511053448</v>
      </c>
    </row>
    <row r="288" spans="1:2" x14ac:dyDescent="0.35">
      <c r="A288" s="20">
        <v>46093.958333333299</v>
      </c>
      <c r="B288" s="19">
        <v>1.2565192169999999</v>
      </c>
    </row>
    <row r="289" spans="1:2" x14ac:dyDescent="0.35">
      <c r="A289" s="20">
        <v>46094</v>
      </c>
      <c r="B289" s="19">
        <v>1.2566831030000001</v>
      </c>
    </row>
    <row r="290" spans="1:2" x14ac:dyDescent="0.35">
      <c r="A290" s="20">
        <v>46094.041666666701</v>
      </c>
      <c r="B290" s="19">
        <v>1.957618383</v>
      </c>
    </row>
    <row r="291" spans="1:2" x14ac:dyDescent="0.35">
      <c r="A291" s="20">
        <v>46094.083333333299</v>
      </c>
      <c r="B291" s="19">
        <v>0.28783660900000002</v>
      </c>
    </row>
    <row r="292" spans="1:2" x14ac:dyDescent="0.35">
      <c r="A292" s="20">
        <v>46094.125</v>
      </c>
      <c r="B292" s="19">
        <v>0.80364781699999999</v>
      </c>
    </row>
    <row r="293" spans="1:2" x14ac:dyDescent="0.35">
      <c r="A293" s="20">
        <v>46094.166666666701</v>
      </c>
      <c r="B293" s="19">
        <v>2.1439486030000001</v>
      </c>
    </row>
    <row r="294" spans="1:2" x14ac:dyDescent="0.35">
      <c r="A294" s="20">
        <v>46094.208333333299</v>
      </c>
      <c r="B294" s="19">
        <v>4.0825800000000001</v>
      </c>
    </row>
    <row r="295" spans="1:2" x14ac:dyDescent="0.35">
      <c r="A295" s="20">
        <v>46094.25</v>
      </c>
      <c r="B295" s="19">
        <v>4.1930305170000004</v>
      </c>
    </row>
    <row r="296" spans="1:2" x14ac:dyDescent="0.35">
      <c r="A296" s="20">
        <v>46094.291666666701</v>
      </c>
      <c r="B296" s="19">
        <v>3.4802770000000001</v>
      </c>
    </row>
    <row r="297" spans="1:2" x14ac:dyDescent="0.35">
      <c r="A297" s="20">
        <v>46094.333333333299</v>
      </c>
      <c r="B297" s="19">
        <v>3.752447069</v>
      </c>
    </row>
    <row r="298" spans="1:2" x14ac:dyDescent="0.35">
      <c r="A298" s="20">
        <v>46094.375</v>
      </c>
      <c r="B298" s="19">
        <v>4.3050493330000004</v>
      </c>
    </row>
    <row r="299" spans="1:2" x14ac:dyDescent="0.35">
      <c r="A299" s="20">
        <v>46094.416666666701</v>
      </c>
      <c r="B299" s="19">
        <v>4.8011024139999998</v>
      </c>
    </row>
    <row r="300" spans="1:2" x14ac:dyDescent="0.35">
      <c r="A300" s="20">
        <v>46094.458333333299</v>
      </c>
      <c r="B300" s="19">
        <v>5.2990778330000001</v>
      </c>
    </row>
    <row r="301" spans="1:2" x14ac:dyDescent="0.35">
      <c r="A301" s="20">
        <v>46094.5</v>
      </c>
      <c r="B301" s="19">
        <v>3.948538793</v>
      </c>
    </row>
    <row r="302" spans="1:2" x14ac:dyDescent="0.35">
      <c r="A302" s="20">
        <v>46094.541666666701</v>
      </c>
      <c r="B302" s="19">
        <v>3.3181213330000001</v>
      </c>
    </row>
    <row r="303" spans="1:2" x14ac:dyDescent="0.35">
      <c r="A303" s="20">
        <v>46094.583333333299</v>
      </c>
      <c r="B303" s="19">
        <v>3.3882743099999999</v>
      </c>
    </row>
    <row r="304" spans="1:2" x14ac:dyDescent="0.35">
      <c r="A304" s="20">
        <v>46094.625</v>
      </c>
      <c r="B304" s="19">
        <v>2.5486249999999999</v>
      </c>
    </row>
    <row r="305" spans="1:2" x14ac:dyDescent="0.35">
      <c r="A305" s="20">
        <v>46094.666666666701</v>
      </c>
      <c r="B305" s="19">
        <v>3.922644655</v>
      </c>
    </row>
    <row r="306" spans="1:2" x14ac:dyDescent="0.35">
      <c r="A306" s="20">
        <v>46094.708333333299</v>
      </c>
      <c r="B306" s="19">
        <v>3.1132548330000001</v>
      </c>
    </row>
    <row r="307" spans="1:2" x14ac:dyDescent="0.35">
      <c r="A307" s="20">
        <v>46094.75</v>
      </c>
      <c r="B307" s="19">
        <v>2.6023524139999998</v>
      </c>
    </row>
    <row r="308" spans="1:2" x14ac:dyDescent="0.35">
      <c r="A308" s="20">
        <v>46094.791666666701</v>
      </c>
      <c r="B308" s="19">
        <v>2.492337333</v>
      </c>
    </row>
    <row r="309" spans="1:2" x14ac:dyDescent="0.35">
      <c r="A309" s="20">
        <v>46094.833333333299</v>
      </c>
      <c r="B309" s="19">
        <v>3.4250436209999999</v>
      </c>
    </row>
    <row r="310" spans="1:2" x14ac:dyDescent="0.35">
      <c r="A310" s="20">
        <v>46094.875</v>
      </c>
      <c r="B310" s="19">
        <v>4.6236013329999999</v>
      </c>
    </row>
    <row r="311" spans="1:2" x14ac:dyDescent="0.35">
      <c r="A311" s="20">
        <v>46094.916666666701</v>
      </c>
      <c r="B311" s="19">
        <v>2.2558070689999998</v>
      </c>
    </row>
    <row r="312" spans="1:2" x14ac:dyDescent="0.35">
      <c r="A312" s="20">
        <v>46094.958333333299</v>
      </c>
      <c r="B312" s="19">
        <v>2.7136629999999999</v>
      </c>
    </row>
    <row r="313" spans="1:2" x14ac:dyDescent="0.35">
      <c r="A313" s="20">
        <v>46095</v>
      </c>
      <c r="B313" s="19">
        <v>2.4443127589999998</v>
      </c>
    </row>
    <row r="314" spans="1:2" x14ac:dyDescent="0.35">
      <c r="A314" s="20">
        <v>46095.041666666701</v>
      </c>
      <c r="B314" s="19">
        <v>3.243309333</v>
      </c>
    </row>
    <row r="315" spans="1:2" x14ac:dyDescent="0.35">
      <c r="A315" s="20">
        <v>46095.083333333299</v>
      </c>
      <c r="B315" s="19">
        <v>4.3488437930000003</v>
      </c>
    </row>
    <row r="316" spans="1:2" x14ac:dyDescent="0.35">
      <c r="A316" s="20">
        <v>46095.125</v>
      </c>
      <c r="B316" s="19">
        <v>3.8722224999999999</v>
      </c>
    </row>
    <row r="317" spans="1:2" x14ac:dyDescent="0.35">
      <c r="A317" s="20">
        <v>46095.166666666701</v>
      </c>
      <c r="B317" s="19">
        <v>5.1031087929999996</v>
      </c>
    </row>
    <row r="318" spans="1:2" x14ac:dyDescent="0.35">
      <c r="A318" s="20">
        <v>46095.208333333299</v>
      </c>
      <c r="B318" s="19">
        <v>5.7741100000000003</v>
      </c>
    </row>
    <row r="319" spans="1:2" x14ac:dyDescent="0.35">
      <c r="A319" s="20">
        <v>46095.25</v>
      </c>
      <c r="B319" s="19">
        <v>7.5690794830000003</v>
      </c>
    </row>
    <row r="320" spans="1:2" x14ac:dyDescent="0.35">
      <c r="A320" s="20">
        <v>46095.291666666701</v>
      </c>
      <c r="B320" s="19">
        <v>13.7323</v>
      </c>
    </row>
    <row r="321" spans="1:2" x14ac:dyDescent="0.35">
      <c r="A321" s="20">
        <v>46095.333333333299</v>
      </c>
      <c r="B321" s="19">
        <v>17.44027466</v>
      </c>
    </row>
    <row r="322" spans="1:2" x14ac:dyDescent="0.35">
      <c r="A322" s="20">
        <v>46095.375</v>
      </c>
      <c r="B322" s="19">
        <v>10.739165330000001</v>
      </c>
    </row>
    <row r="323" spans="1:2" x14ac:dyDescent="0.35">
      <c r="A323" s="20">
        <v>46095.416666666701</v>
      </c>
      <c r="B323" s="19">
        <v>7.1205468969999997</v>
      </c>
    </row>
    <row r="324" spans="1:2" x14ac:dyDescent="0.35">
      <c r="A324" s="20">
        <v>46095.458333333299</v>
      </c>
      <c r="B324" s="19">
        <v>7.2929363330000001</v>
      </c>
    </row>
    <row r="325" spans="1:2" x14ac:dyDescent="0.35">
      <c r="A325" s="20">
        <v>46095.5</v>
      </c>
      <c r="B325" s="19">
        <v>5.2917337929999997</v>
      </c>
    </row>
    <row r="326" spans="1:2" x14ac:dyDescent="0.35">
      <c r="A326" s="20">
        <v>46095.541666666701</v>
      </c>
      <c r="B326" s="19">
        <v>5.2740531669999999</v>
      </c>
    </row>
    <row r="327" spans="1:2" x14ac:dyDescent="0.35">
      <c r="A327" s="20">
        <v>46095.583333333299</v>
      </c>
      <c r="B327" s="19">
        <v>3.8324250000000002</v>
      </c>
    </row>
    <row r="328" spans="1:2" x14ac:dyDescent="0.35">
      <c r="A328" s="20">
        <v>46095.625</v>
      </c>
      <c r="B328" s="19">
        <v>3.8252673330000002</v>
      </c>
    </row>
    <row r="329" spans="1:2" x14ac:dyDescent="0.35">
      <c r="A329" s="20">
        <v>46095.666666666701</v>
      </c>
      <c r="B329" s="19">
        <v>2.197563793</v>
      </c>
    </row>
    <row r="330" spans="1:2" x14ac:dyDescent="0.35">
      <c r="A330" s="20">
        <v>46095.708333333299</v>
      </c>
      <c r="B330" s="19">
        <v>1.7034564999999999</v>
      </c>
    </row>
    <row r="331" spans="1:2" x14ac:dyDescent="0.35">
      <c r="A331" s="20">
        <v>46095.75</v>
      </c>
      <c r="B331" s="19">
        <v>3.6187327589999998</v>
      </c>
    </row>
    <row r="332" spans="1:2" x14ac:dyDescent="0.35">
      <c r="A332" s="20">
        <v>46095.791666666701</v>
      </c>
      <c r="B332" s="19">
        <v>4.6323111670000001</v>
      </c>
    </row>
    <row r="333" spans="1:2" x14ac:dyDescent="0.35">
      <c r="A333" s="20">
        <v>46095.833333333299</v>
      </c>
      <c r="B333" s="19">
        <v>6.7789418970000002</v>
      </c>
    </row>
    <row r="334" spans="1:2" x14ac:dyDescent="0.35">
      <c r="A334" s="20">
        <v>46095.875</v>
      </c>
      <c r="B334" s="19">
        <v>6.6759086669999999</v>
      </c>
    </row>
    <row r="335" spans="1:2" x14ac:dyDescent="0.35">
      <c r="A335" s="20">
        <v>46095.916666666701</v>
      </c>
      <c r="B335" s="19">
        <v>10.43709241</v>
      </c>
    </row>
    <row r="336" spans="1:2" x14ac:dyDescent="0.35">
      <c r="A336" s="20">
        <v>46095.958333333299</v>
      </c>
      <c r="B336" s="19">
        <v>19.217128330000001</v>
      </c>
    </row>
    <row r="337" spans="1:2" x14ac:dyDescent="0.35">
      <c r="A337" s="20">
        <v>46096</v>
      </c>
      <c r="B337" s="19">
        <v>17.993467240000001</v>
      </c>
    </row>
    <row r="338" spans="1:2" x14ac:dyDescent="0.35">
      <c r="A338" s="20">
        <v>46096.041666666701</v>
      </c>
      <c r="B338" s="19">
        <v>17.508303389999998</v>
      </c>
    </row>
    <row r="339" spans="1:2" x14ac:dyDescent="0.35">
      <c r="A339" s="20">
        <v>46096.083333333299</v>
      </c>
      <c r="B339" s="19">
        <v>18.548486669999999</v>
      </c>
    </row>
    <row r="340" spans="1:2" x14ac:dyDescent="0.35">
      <c r="A340" s="20">
        <v>46096.125</v>
      </c>
      <c r="B340" s="19">
        <v>17.577494999999999</v>
      </c>
    </row>
    <row r="341" spans="1:2" x14ac:dyDescent="0.35">
      <c r="A341" s="20">
        <v>46096.166666666701</v>
      </c>
      <c r="B341" s="19">
        <v>13.852889660000001</v>
      </c>
    </row>
    <row r="342" spans="1:2" x14ac:dyDescent="0.35">
      <c r="A342" s="20">
        <v>46096.208333333299</v>
      </c>
      <c r="B342" s="19">
        <v>9.4400580000000005</v>
      </c>
    </row>
    <row r="343" spans="1:2" x14ac:dyDescent="0.35">
      <c r="A343" s="20">
        <v>46096.25</v>
      </c>
      <c r="B343" s="19">
        <v>7.1560343099999999</v>
      </c>
    </row>
    <row r="344" spans="1:2" x14ac:dyDescent="0.35">
      <c r="A344" s="20">
        <v>46096.291666666701</v>
      </c>
      <c r="B344" s="19">
        <v>8.7247123329999994</v>
      </c>
    </row>
    <row r="345" spans="1:2" x14ac:dyDescent="0.35">
      <c r="A345" s="20">
        <v>46096.333333333299</v>
      </c>
      <c r="B345" s="19">
        <v>7.4139794830000003</v>
      </c>
    </row>
    <row r="346" spans="1:2" x14ac:dyDescent="0.35">
      <c r="A346" s="20">
        <v>46096.375</v>
      </c>
      <c r="B346" s="19">
        <v>3.5374435000000002</v>
      </c>
    </row>
    <row r="347" spans="1:2" x14ac:dyDescent="0.35">
      <c r="A347" s="20">
        <v>46096.416666666701</v>
      </c>
      <c r="B347" s="19">
        <v>2.7987574140000002</v>
      </c>
    </row>
    <row r="348" spans="1:2" x14ac:dyDescent="0.35">
      <c r="A348" s="20">
        <v>46096.458333333299</v>
      </c>
      <c r="B348" s="19">
        <v>3.3758603329999999</v>
      </c>
    </row>
    <row r="349" spans="1:2" x14ac:dyDescent="0.35">
      <c r="A349" s="20">
        <v>46096.5</v>
      </c>
      <c r="B349" s="19">
        <v>2.9724875860000002</v>
      </c>
    </row>
    <row r="350" spans="1:2" x14ac:dyDescent="0.35">
      <c r="A350" s="20">
        <v>46096.541666666701</v>
      </c>
      <c r="B350" s="19">
        <v>2.5195121669999998</v>
      </c>
    </row>
    <row r="351" spans="1:2" x14ac:dyDescent="0.35">
      <c r="A351" s="20">
        <v>46096.583333333299</v>
      </c>
      <c r="B351" s="19">
        <v>1.51294781</v>
      </c>
    </row>
    <row r="352" spans="1:2" x14ac:dyDescent="0.35">
      <c r="A352" s="20">
        <v>46096.625</v>
      </c>
      <c r="B352" s="19">
        <v>1.035713933</v>
      </c>
    </row>
    <row r="353" spans="1:2" x14ac:dyDescent="0.35">
      <c r="A353" s="20">
        <v>46096.666666666701</v>
      </c>
      <c r="B353" s="19">
        <v>1.9832629479999999</v>
      </c>
    </row>
    <row r="354" spans="1:2" x14ac:dyDescent="0.35">
      <c r="A354" s="20">
        <v>46096.708333333299</v>
      </c>
      <c r="B354" s="19">
        <v>3.559697833</v>
      </c>
    </row>
    <row r="355" spans="1:2" x14ac:dyDescent="0.35">
      <c r="A355" s="20">
        <v>46096.75</v>
      </c>
      <c r="B355" s="19">
        <v>4.4818962070000001</v>
      </c>
    </row>
    <row r="356" spans="1:2" x14ac:dyDescent="0.35">
      <c r="A356" s="20">
        <v>46096.791666666701</v>
      </c>
      <c r="B356" s="19">
        <v>5.0611629999999996</v>
      </c>
    </row>
    <row r="357" spans="1:2" x14ac:dyDescent="0.35">
      <c r="A357" s="20">
        <v>46096.833333333299</v>
      </c>
      <c r="B357" s="19">
        <v>5.2193524140000003</v>
      </c>
    </row>
    <row r="358" spans="1:2" x14ac:dyDescent="0.35">
      <c r="A358" s="20">
        <v>46096.875</v>
      </c>
      <c r="B358" s="19">
        <v>5.0006455000000001</v>
      </c>
    </row>
    <row r="359" spans="1:2" x14ac:dyDescent="0.35">
      <c r="A359" s="20">
        <v>46096.916666666701</v>
      </c>
      <c r="B359" s="19">
        <v>4.5370603450000004</v>
      </c>
    </row>
    <row r="360" spans="1:2" x14ac:dyDescent="0.35">
      <c r="A360" s="20">
        <v>46096.958333333299</v>
      </c>
      <c r="B360" s="19">
        <v>2.7117270000000002</v>
      </c>
    </row>
    <row r="361" spans="1:2" x14ac:dyDescent="0.35">
      <c r="A361" s="20">
        <v>46097</v>
      </c>
      <c r="B361" s="19">
        <v>4.1934324140000001</v>
      </c>
    </row>
    <row r="362" spans="1:2" x14ac:dyDescent="0.35">
      <c r="A362" s="20">
        <v>46097.041666666701</v>
      </c>
      <c r="B362" s="19">
        <v>6.6556864999999998</v>
      </c>
    </row>
    <row r="363" spans="1:2" x14ac:dyDescent="0.35">
      <c r="A363" s="20">
        <v>46097.083333333299</v>
      </c>
      <c r="B363" s="19">
        <v>6.2706487930000003</v>
      </c>
    </row>
    <row r="364" spans="1:2" x14ac:dyDescent="0.35">
      <c r="A364" s="20">
        <v>46097.125</v>
      </c>
      <c r="B364" s="19">
        <v>5.5403599999999997</v>
      </c>
    </row>
    <row r="365" spans="1:2" x14ac:dyDescent="0.35">
      <c r="A365" s="20">
        <v>46097.166666666701</v>
      </c>
      <c r="B365" s="19">
        <v>5.1414234480000003</v>
      </c>
    </row>
    <row r="366" spans="1:2" x14ac:dyDescent="0.35">
      <c r="A366" s="20">
        <v>46097.208333333299</v>
      </c>
      <c r="B366" s="19">
        <v>5.202064</v>
      </c>
    </row>
    <row r="367" spans="1:2" x14ac:dyDescent="0.35">
      <c r="A367" s="20">
        <v>46097.25</v>
      </c>
      <c r="B367" s="19">
        <v>6.184086379</v>
      </c>
    </row>
    <row r="368" spans="1:2" x14ac:dyDescent="0.35">
      <c r="A368" s="20">
        <v>46097.291666666701</v>
      </c>
      <c r="B368" s="19">
        <v>7.5482623330000003</v>
      </c>
    </row>
    <row r="369" spans="1:2" x14ac:dyDescent="0.35">
      <c r="A369" s="20">
        <v>46097.333333333299</v>
      </c>
      <c r="B369" s="19">
        <v>8.3310032760000006</v>
      </c>
    </row>
    <row r="370" spans="1:2" x14ac:dyDescent="0.35">
      <c r="A370" s="20">
        <v>46097.375</v>
      </c>
      <c r="B370" s="19">
        <v>8.1767988329999994</v>
      </c>
    </row>
    <row r="371" spans="1:2" x14ac:dyDescent="0.35">
      <c r="A371" s="20">
        <v>46097.416666666701</v>
      </c>
      <c r="B371" s="19">
        <v>8.2886501720000005</v>
      </c>
    </row>
    <row r="372" spans="1:2" x14ac:dyDescent="0.35">
      <c r="A372" s="20">
        <v>46097.458333333299</v>
      </c>
      <c r="B372" s="19">
        <v>8.7055508330000002</v>
      </c>
    </row>
    <row r="373" spans="1:2" x14ac:dyDescent="0.35">
      <c r="A373" s="20">
        <v>46097.5</v>
      </c>
      <c r="B373" s="19">
        <v>7.8206894829999998</v>
      </c>
    </row>
    <row r="374" spans="1:2" x14ac:dyDescent="0.35">
      <c r="A374" s="20">
        <v>46097.541666666701</v>
      </c>
      <c r="B374" s="19">
        <v>8.7391306669999995</v>
      </c>
    </row>
    <row r="375" spans="1:2" x14ac:dyDescent="0.35">
      <c r="A375" s="20">
        <v>46097.583333333299</v>
      </c>
      <c r="B375" s="19">
        <v>8.0025586210000004</v>
      </c>
    </row>
    <row r="376" spans="1:2" x14ac:dyDescent="0.35">
      <c r="A376" s="20">
        <v>46097.625</v>
      </c>
      <c r="B376" s="19">
        <v>8.7267798330000002</v>
      </c>
    </row>
    <row r="377" spans="1:2" x14ac:dyDescent="0.35">
      <c r="A377" s="20">
        <v>46097.666666666701</v>
      </c>
      <c r="B377" s="19">
        <v>6.5160918969999999</v>
      </c>
    </row>
    <row r="378" spans="1:2" x14ac:dyDescent="0.35">
      <c r="A378" s="20">
        <v>46097.708333333299</v>
      </c>
      <c r="B378" s="19">
        <v>4.8073471669999996</v>
      </c>
    </row>
    <row r="379" spans="1:2" x14ac:dyDescent="0.35">
      <c r="A379" s="20">
        <v>46097.75</v>
      </c>
      <c r="B379" s="19">
        <v>6.2221096549999997</v>
      </c>
    </row>
    <row r="380" spans="1:2" x14ac:dyDescent="0.35">
      <c r="A380" s="20">
        <v>46097.791666666701</v>
      </c>
      <c r="B380" s="19">
        <v>4.1786106670000001</v>
      </c>
    </row>
    <row r="381" spans="1:2" x14ac:dyDescent="0.35">
      <c r="A381" s="20">
        <v>46097.833333333299</v>
      </c>
      <c r="B381" s="19">
        <v>3.3497124139999999</v>
      </c>
    </row>
    <row r="382" spans="1:2" x14ac:dyDescent="0.35">
      <c r="A382" s="20">
        <v>46097.875</v>
      </c>
      <c r="B382" s="19">
        <v>3.4998814999999999</v>
      </c>
    </row>
    <row r="383" spans="1:2" x14ac:dyDescent="0.35">
      <c r="A383" s="20">
        <v>46097.916666666701</v>
      </c>
      <c r="B383" s="19">
        <v>3.6430668970000002</v>
      </c>
    </row>
    <row r="384" spans="1:2" x14ac:dyDescent="0.35">
      <c r="A384" s="20">
        <v>46097.958333333299</v>
      </c>
      <c r="B384" s="19">
        <v>4.6020329999999996</v>
      </c>
    </row>
    <row r="385" spans="1:2" x14ac:dyDescent="0.35">
      <c r="A385" s="20">
        <v>46098</v>
      </c>
      <c r="B385" s="19">
        <v>5.2230781029999998</v>
      </c>
    </row>
    <row r="386" spans="1:2" x14ac:dyDescent="0.35">
      <c r="A386" s="20">
        <v>46098.041666666701</v>
      </c>
      <c r="B386" s="19">
        <v>5.1031351669999996</v>
      </c>
    </row>
    <row r="387" spans="1:2" x14ac:dyDescent="0.35">
      <c r="A387" s="20">
        <v>46098.083333333299</v>
      </c>
      <c r="B387" s="19">
        <v>4.1827579310000003</v>
      </c>
    </row>
    <row r="388" spans="1:2" x14ac:dyDescent="0.35">
      <c r="A388" s="20">
        <v>46098.125</v>
      </c>
      <c r="B388" s="19">
        <v>4.5264846670000001</v>
      </c>
    </row>
    <row r="389" spans="1:2" x14ac:dyDescent="0.35">
      <c r="A389" s="20">
        <v>46098.166666666701</v>
      </c>
      <c r="B389" s="19">
        <v>4.1988505170000003</v>
      </c>
    </row>
    <row r="390" spans="1:2" x14ac:dyDescent="0.35">
      <c r="A390" s="20">
        <v>46098.208333333299</v>
      </c>
      <c r="B390" s="19">
        <v>3.397493833</v>
      </c>
    </row>
    <row r="391" spans="1:2" x14ac:dyDescent="0.35">
      <c r="A391" s="20">
        <v>46098.25</v>
      </c>
      <c r="B391" s="19">
        <v>4.1871872410000002</v>
      </c>
    </row>
    <row r="392" spans="1:2" x14ac:dyDescent="0.35">
      <c r="A392" s="20">
        <v>46098.291666666701</v>
      </c>
      <c r="B392" s="19">
        <v>4.4666293330000002</v>
      </c>
    </row>
    <row r="393" spans="1:2" x14ac:dyDescent="0.35">
      <c r="A393" s="20">
        <v>46098.333333333299</v>
      </c>
      <c r="B393" s="19">
        <v>5.1440520689999998</v>
      </c>
    </row>
    <row r="394" spans="1:2" x14ac:dyDescent="0.35">
      <c r="A394" s="20">
        <v>46098.375</v>
      </c>
      <c r="B394" s="19">
        <v>6.9251058329999999</v>
      </c>
    </row>
    <row r="395" spans="1:2" x14ac:dyDescent="0.35">
      <c r="A395" s="20">
        <v>46098.416666666701</v>
      </c>
      <c r="B395" s="19">
        <v>7.733952414</v>
      </c>
    </row>
    <row r="396" spans="1:2" x14ac:dyDescent="0.35">
      <c r="A396" s="20">
        <v>46098.458333333299</v>
      </c>
      <c r="B396" s="19">
        <v>8.2893766670000009</v>
      </c>
    </row>
    <row r="397" spans="1:2" x14ac:dyDescent="0.35">
      <c r="A397" s="20">
        <v>46098.5</v>
      </c>
      <c r="B397" s="19">
        <v>7.2544391380000004</v>
      </c>
    </row>
    <row r="398" spans="1:2" x14ac:dyDescent="0.35">
      <c r="A398" s="20">
        <v>46098.541666666701</v>
      </c>
      <c r="B398" s="19">
        <v>7.6812331670000003</v>
      </c>
    </row>
    <row r="399" spans="1:2" x14ac:dyDescent="0.35">
      <c r="A399" s="20">
        <v>46098.583333333299</v>
      </c>
      <c r="B399" s="19">
        <v>7.6821810340000001</v>
      </c>
    </row>
    <row r="400" spans="1:2" x14ac:dyDescent="0.35">
      <c r="A400" s="20">
        <v>46098.625</v>
      </c>
      <c r="B400" s="19">
        <v>7.0192955000000001</v>
      </c>
    </row>
    <row r="401" spans="1:2" x14ac:dyDescent="0.35">
      <c r="A401" s="20">
        <v>46098.666666666701</v>
      </c>
      <c r="B401" s="19">
        <v>7.0592522410000003</v>
      </c>
    </row>
    <row r="402" spans="1:2" x14ac:dyDescent="0.35">
      <c r="A402" s="20">
        <v>46098.708333333299</v>
      </c>
      <c r="B402" s="19">
        <v>7.4222023330000004</v>
      </c>
    </row>
    <row r="403" spans="1:2" x14ac:dyDescent="0.35">
      <c r="A403" s="20">
        <v>46098.75</v>
      </c>
      <c r="B403" s="19">
        <v>8.1726853449999997</v>
      </c>
    </row>
    <row r="404" spans="1:2" x14ac:dyDescent="0.35">
      <c r="A404" s="20">
        <v>46098.791666666701</v>
      </c>
      <c r="B404" s="19">
        <v>7.6151531669999999</v>
      </c>
    </row>
    <row r="405" spans="1:2" x14ac:dyDescent="0.35">
      <c r="A405" s="20">
        <v>46098.833333333299</v>
      </c>
      <c r="B405" s="19">
        <v>8.9413291380000004</v>
      </c>
    </row>
    <row r="406" spans="1:2" x14ac:dyDescent="0.35">
      <c r="A406" s="20">
        <v>46098.875</v>
      </c>
      <c r="B406" s="19">
        <v>9.0729218330000005</v>
      </c>
    </row>
    <row r="407" spans="1:2" x14ac:dyDescent="0.35">
      <c r="A407" s="20">
        <v>46098.916666666701</v>
      </c>
      <c r="B407" s="19">
        <v>14.43086379</v>
      </c>
    </row>
    <row r="408" spans="1:2" x14ac:dyDescent="0.35">
      <c r="A408" s="20">
        <v>46098.958333333299</v>
      </c>
      <c r="B408" s="19">
        <v>17.83451333</v>
      </c>
    </row>
    <row r="409" spans="1:2" x14ac:dyDescent="0.35">
      <c r="A409" s="20">
        <v>46099</v>
      </c>
      <c r="B409" s="19">
        <v>21.567437930000001</v>
      </c>
    </row>
    <row r="410" spans="1:2" x14ac:dyDescent="0.35">
      <c r="A410" s="20">
        <v>46099.041666666701</v>
      </c>
      <c r="B410" s="19">
        <v>17.594371670000001</v>
      </c>
    </row>
    <row r="411" spans="1:2" x14ac:dyDescent="0.35">
      <c r="A411" s="20">
        <v>46099.083333333299</v>
      </c>
      <c r="B411" s="19">
        <v>22.12553793</v>
      </c>
    </row>
    <row r="412" spans="1:2" x14ac:dyDescent="0.35">
      <c r="A412" s="20">
        <v>46099.125</v>
      </c>
      <c r="B412" s="19">
        <v>24.149051669999999</v>
      </c>
    </row>
    <row r="413" spans="1:2" x14ac:dyDescent="0.35">
      <c r="A413" s="20">
        <v>46099.166666666701</v>
      </c>
      <c r="B413" s="19">
        <v>27.27023621</v>
      </c>
    </row>
    <row r="414" spans="1:2" x14ac:dyDescent="0.35">
      <c r="A414" s="20">
        <v>46099.208333333299</v>
      </c>
      <c r="B414" s="19">
        <v>25.56027667</v>
      </c>
    </row>
    <row r="415" spans="1:2" x14ac:dyDescent="0.35">
      <c r="A415" s="20">
        <v>46099.25</v>
      </c>
      <c r="B415" s="19">
        <v>24.44358793</v>
      </c>
    </row>
    <row r="416" spans="1:2" x14ac:dyDescent="0.35">
      <c r="A416" s="20">
        <v>46099.291666666701</v>
      </c>
      <c r="B416" s="19">
        <v>38.45252833</v>
      </c>
    </row>
    <row r="417" spans="1:2" x14ac:dyDescent="0.35">
      <c r="A417" s="20">
        <v>46099.333333333299</v>
      </c>
      <c r="B417" s="19">
        <v>27.035544829999999</v>
      </c>
    </row>
    <row r="418" spans="1:2" x14ac:dyDescent="0.35">
      <c r="A418" s="20">
        <v>46099.375</v>
      </c>
      <c r="B418" s="19">
        <v>15.06033167</v>
      </c>
    </row>
    <row r="419" spans="1:2" x14ac:dyDescent="0.35">
      <c r="A419" s="20">
        <v>46099.416666666701</v>
      </c>
      <c r="B419" s="19">
        <v>11.38349483</v>
      </c>
    </row>
    <row r="420" spans="1:2" x14ac:dyDescent="0.35">
      <c r="A420" s="20">
        <v>46099.458333333299</v>
      </c>
      <c r="B420" s="19">
        <v>11.390174999999999</v>
      </c>
    </row>
    <row r="421" spans="1:2" x14ac:dyDescent="0.35">
      <c r="A421" s="20">
        <v>46099.5</v>
      </c>
      <c r="B421" s="19">
        <v>9.7681015519999992</v>
      </c>
    </row>
    <row r="422" spans="1:2" x14ac:dyDescent="0.35">
      <c r="A422" s="20">
        <v>46099.541666666701</v>
      </c>
      <c r="B422" s="19">
        <v>7.6788346670000003</v>
      </c>
    </row>
    <row r="423" spans="1:2" x14ac:dyDescent="0.35">
      <c r="A423" s="20">
        <v>46099.583333333299</v>
      </c>
      <c r="B423" s="19">
        <v>8.4748249999999992</v>
      </c>
    </row>
    <row r="424" spans="1:2" x14ac:dyDescent="0.35">
      <c r="A424" s="20">
        <v>46099.625</v>
      </c>
      <c r="B424" s="19">
        <v>7.299333667</v>
      </c>
    </row>
    <row r="425" spans="1:2" x14ac:dyDescent="0.35">
      <c r="A425" s="20">
        <v>46099.666666666701</v>
      </c>
      <c r="B425" s="19">
        <v>6.4316067239999999</v>
      </c>
    </row>
    <row r="426" spans="1:2" x14ac:dyDescent="0.35">
      <c r="A426" s="20">
        <v>46099.708333333299</v>
      </c>
      <c r="B426" s="19">
        <v>6.2755641669999997</v>
      </c>
    </row>
    <row r="427" spans="1:2" x14ac:dyDescent="0.35">
      <c r="A427" s="20">
        <v>46099.75</v>
      </c>
      <c r="B427" s="19">
        <v>7.046687586</v>
      </c>
    </row>
    <row r="428" spans="1:2" x14ac:dyDescent="0.35">
      <c r="A428" s="20">
        <v>46099.791666666701</v>
      </c>
      <c r="B428" s="19">
        <v>6.0775348329999996</v>
      </c>
    </row>
    <row r="429" spans="1:2" x14ac:dyDescent="0.35">
      <c r="A429" s="20">
        <v>46099.833333333299</v>
      </c>
      <c r="B429" s="19">
        <v>7.0998365520000002</v>
      </c>
    </row>
    <row r="430" spans="1:2" x14ac:dyDescent="0.35">
      <c r="A430" s="20">
        <v>46099.875</v>
      </c>
      <c r="B430" s="19">
        <v>8.1198261669999994</v>
      </c>
    </row>
    <row r="431" spans="1:2" x14ac:dyDescent="0.35">
      <c r="A431" s="20">
        <v>46099.916666666701</v>
      </c>
      <c r="B431" s="19">
        <v>9.1462103450000001</v>
      </c>
    </row>
    <row r="432" spans="1:2" x14ac:dyDescent="0.35">
      <c r="A432" s="20">
        <v>46099.958333333299</v>
      </c>
      <c r="B432" s="19">
        <v>11.318241670000001</v>
      </c>
    </row>
    <row r="433" spans="1:2" x14ac:dyDescent="0.35">
      <c r="A433" s="20">
        <v>46100</v>
      </c>
      <c r="B433" s="19">
        <v>13.587148279999999</v>
      </c>
    </row>
    <row r="434" spans="1:2" x14ac:dyDescent="0.35">
      <c r="A434" s="20">
        <v>46100.041666666701</v>
      </c>
      <c r="B434" s="19">
        <v>18.15950333</v>
      </c>
    </row>
    <row r="435" spans="1:2" x14ac:dyDescent="0.35">
      <c r="A435" s="20">
        <v>46100.083333333299</v>
      </c>
      <c r="B435" s="19">
        <v>21.729848279999999</v>
      </c>
    </row>
    <row r="436" spans="1:2" x14ac:dyDescent="0.35">
      <c r="A436" s="20">
        <v>46100.125</v>
      </c>
      <c r="B436" s="19">
        <v>26.649145000000001</v>
      </c>
    </row>
    <row r="437" spans="1:2" x14ac:dyDescent="0.35">
      <c r="A437" s="20">
        <v>46100.166666666701</v>
      </c>
      <c r="B437" s="19">
        <v>36.98880862</v>
      </c>
    </row>
    <row r="438" spans="1:2" x14ac:dyDescent="0.35">
      <c r="A438" s="20">
        <v>46100.208333333299</v>
      </c>
      <c r="B438" s="19">
        <v>45.373968329999997</v>
      </c>
    </row>
    <row r="439" spans="1:2" x14ac:dyDescent="0.35">
      <c r="A439" s="20">
        <v>46100.25</v>
      </c>
      <c r="B439" s="19">
        <v>51.88505</v>
      </c>
    </row>
    <row r="440" spans="1:2" x14ac:dyDescent="0.35">
      <c r="A440" s="20">
        <v>46100.291666666701</v>
      </c>
      <c r="B440" s="19">
        <v>71.345328330000001</v>
      </c>
    </row>
    <row r="441" spans="1:2" x14ac:dyDescent="0.35">
      <c r="A441" s="20">
        <v>46100.333333333299</v>
      </c>
      <c r="B441" s="19">
        <v>46.135063789999997</v>
      </c>
    </row>
    <row r="442" spans="1:2" x14ac:dyDescent="0.35">
      <c r="A442" s="20">
        <v>46100.375</v>
      </c>
      <c r="B442" s="19">
        <v>23.787109999999998</v>
      </c>
    </row>
    <row r="443" spans="1:2" x14ac:dyDescent="0.35">
      <c r="A443" s="20">
        <v>46100.416666666701</v>
      </c>
      <c r="B443" s="19">
        <v>21.462800000000001</v>
      </c>
    </row>
    <row r="444" spans="1:2" x14ac:dyDescent="0.35">
      <c r="A444" s="20">
        <v>46100.458333333299</v>
      </c>
      <c r="B444" s="19">
        <v>21.17088833</v>
      </c>
    </row>
    <row r="445" spans="1:2" x14ac:dyDescent="0.35">
      <c r="A445" s="20">
        <v>46100.5</v>
      </c>
      <c r="B445" s="19">
        <v>18.6907931</v>
      </c>
    </row>
    <row r="446" spans="1:2" x14ac:dyDescent="0.35">
      <c r="A446" s="20">
        <v>46100.541666666701</v>
      </c>
      <c r="B446" s="19">
        <v>19.453868329999999</v>
      </c>
    </row>
    <row r="447" spans="1:2" x14ac:dyDescent="0.35">
      <c r="A447" s="20">
        <v>46100.583333333299</v>
      </c>
      <c r="B447" s="19">
        <v>18.143117239999999</v>
      </c>
    </row>
    <row r="448" spans="1:2" x14ac:dyDescent="0.35">
      <c r="A448" s="20">
        <v>46100.625</v>
      </c>
      <c r="B448" s="19">
        <v>18.730025000000001</v>
      </c>
    </row>
    <row r="449" spans="1:2" x14ac:dyDescent="0.35">
      <c r="A449" s="20">
        <v>46100.666666666701</v>
      </c>
      <c r="B449" s="19">
        <v>19.224139659999999</v>
      </c>
    </row>
    <row r="450" spans="1:2" x14ac:dyDescent="0.35">
      <c r="A450" s="20">
        <v>46100.708333333299</v>
      </c>
      <c r="B450" s="19">
        <v>18.405445</v>
      </c>
    </row>
    <row r="451" spans="1:2" x14ac:dyDescent="0.35">
      <c r="A451" s="20">
        <v>46100.75</v>
      </c>
      <c r="B451" s="19">
        <v>43.299556899999999</v>
      </c>
    </row>
    <row r="452" spans="1:2" x14ac:dyDescent="0.35">
      <c r="A452" s="20">
        <v>46100.791666666701</v>
      </c>
      <c r="B452" s="19">
        <v>21.884581669999999</v>
      </c>
    </row>
    <row r="453" spans="1:2" x14ac:dyDescent="0.35">
      <c r="A453" s="20">
        <v>46100.833333333299</v>
      </c>
      <c r="B453" s="19">
        <v>28.318808619999999</v>
      </c>
    </row>
    <row r="454" spans="1:2" x14ac:dyDescent="0.35">
      <c r="A454" s="20">
        <v>46100.875</v>
      </c>
      <c r="B454" s="19">
        <v>34.407681670000002</v>
      </c>
    </row>
    <row r="455" spans="1:2" x14ac:dyDescent="0.35">
      <c r="A455" s="20">
        <v>46100.916666666701</v>
      </c>
      <c r="B455" s="19">
        <v>34.95124655</v>
      </c>
    </row>
    <row r="456" spans="1:2" x14ac:dyDescent="0.35">
      <c r="A456" s="20">
        <v>46100.958333333299</v>
      </c>
      <c r="B456" s="19">
        <v>36.902441670000002</v>
      </c>
    </row>
    <row r="457" spans="1:2" x14ac:dyDescent="0.35">
      <c r="A457" s="20">
        <v>46101</v>
      </c>
      <c r="B457" s="19">
        <v>41.747701720000002</v>
      </c>
    </row>
    <row r="458" spans="1:2" x14ac:dyDescent="0.35">
      <c r="A458" s="20">
        <v>46101.041666666701</v>
      </c>
      <c r="B458" s="19">
        <v>49.60242667</v>
      </c>
    </row>
    <row r="459" spans="1:2" x14ac:dyDescent="0.35">
      <c r="A459" s="20">
        <v>46101.083333333299</v>
      </c>
      <c r="B459" s="19">
        <v>69.958417240000003</v>
      </c>
    </row>
    <row r="460" spans="1:2" x14ac:dyDescent="0.35">
      <c r="A460" s="20">
        <v>46101.125</v>
      </c>
      <c r="B460" s="19">
        <v>95.483033329999998</v>
      </c>
    </row>
    <row r="461" spans="1:2" x14ac:dyDescent="0.35">
      <c r="A461" s="20">
        <v>46101.166666666701</v>
      </c>
      <c r="B461" s="19">
        <v>144.02816379999999</v>
      </c>
    </row>
    <row r="462" spans="1:2" x14ac:dyDescent="0.35">
      <c r="A462" s="20">
        <v>46101.208333333299</v>
      </c>
      <c r="B462" s="19">
        <v>125.5181017</v>
      </c>
    </row>
    <row r="463" spans="1:2" x14ac:dyDescent="0.35">
      <c r="A463" s="20">
        <v>46101.25</v>
      </c>
      <c r="B463" s="19">
        <v>141.6855966</v>
      </c>
    </row>
    <row r="464" spans="1:2" x14ac:dyDescent="0.35">
      <c r="A464" s="20">
        <v>46101.291666666701</v>
      </c>
      <c r="B464" s="19">
        <v>101.2781483</v>
      </c>
    </row>
    <row r="465" spans="1:2" x14ac:dyDescent="0.35">
      <c r="A465" s="20">
        <v>46101.333333333299</v>
      </c>
      <c r="B465" s="19">
        <v>106.8795466</v>
      </c>
    </row>
    <row r="466" spans="1:2" x14ac:dyDescent="0.35">
      <c r="A466" s="20">
        <v>46101.375</v>
      </c>
      <c r="B466" s="19">
        <v>65.768934999999999</v>
      </c>
    </row>
    <row r="467" spans="1:2" x14ac:dyDescent="0.35">
      <c r="A467" s="20">
        <v>46101.416666666701</v>
      </c>
      <c r="B467" s="19">
        <v>43.666094829999999</v>
      </c>
    </row>
    <row r="468" spans="1:2" x14ac:dyDescent="0.35">
      <c r="A468" s="20">
        <v>46101.458333333299</v>
      </c>
      <c r="B468" s="19">
        <v>37.593775000000001</v>
      </c>
    </row>
    <row r="469" spans="1:2" x14ac:dyDescent="0.35">
      <c r="A469" s="20">
        <v>46101.5</v>
      </c>
      <c r="B469" s="19">
        <v>34.07076034</v>
      </c>
    </row>
    <row r="470" spans="1:2" x14ac:dyDescent="0.35">
      <c r="A470" s="20">
        <v>46101.541666666701</v>
      </c>
      <c r="B470" s="19">
        <v>32.888268330000002</v>
      </c>
    </row>
    <row r="471" spans="1:2" x14ac:dyDescent="0.35">
      <c r="A471" s="20">
        <v>46101.583333333299</v>
      </c>
      <c r="B471" s="19">
        <v>29.297517240000001</v>
      </c>
    </row>
    <row r="472" spans="1:2" x14ac:dyDescent="0.35">
      <c r="A472" s="20">
        <v>46101.625</v>
      </c>
      <c r="B472" s="19">
        <v>28.829828330000002</v>
      </c>
    </row>
    <row r="473" spans="1:2" x14ac:dyDescent="0.35">
      <c r="A473" s="20">
        <v>46101.666666666701</v>
      </c>
      <c r="B473" s="19">
        <v>26.093427590000001</v>
      </c>
    </row>
    <row r="474" spans="1:2" x14ac:dyDescent="0.35">
      <c r="A474" s="20">
        <v>46101.708333333299</v>
      </c>
      <c r="B474" s="19">
        <v>20.45655167</v>
      </c>
    </row>
    <row r="475" spans="1:2" x14ac:dyDescent="0.35">
      <c r="A475" s="20">
        <v>46101.75</v>
      </c>
      <c r="B475" s="19">
        <v>22.17518793</v>
      </c>
    </row>
    <row r="476" spans="1:2" x14ac:dyDescent="0.35">
      <c r="A476" s="20">
        <v>46101.791666666701</v>
      </c>
      <c r="B476" s="19">
        <v>26.128019999999999</v>
      </c>
    </row>
    <row r="477" spans="1:2" x14ac:dyDescent="0.35">
      <c r="A477" s="20">
        <v>46101.833333333299</v>
      </c>
      <c r="B477" s="19">
        <v>28.75538448</v>
      </c>
    </row>
    <row r="478" spans="1:2" x14ac:dyDescent="0.35">
      <c r="A478" s="20">
        <v>46101.875</v>
      </c>
      <c r="B478" s="19">
        <v>33.886691669999998</v>
      </c>
    </row>
    <row r="479" spans="1:2" x14ac:dyDescent="0.35">
      <c r="A479" s="20">
        <v>46101.916666666701</v>
      </c>
      <c r="B479" s="19">
        <v>48.439349999999997</v>
      </c>
    </row>
    <row r="480" spans="1:2" x14ac:dyDescent="0.35">
      <c r="A480" s="20">
        <v>46101.958333333299</v>
      </c>
      <c r="B480" s="19">
        <v>50.596854999999998</v>
      </c>
    </row>
    <row r="481" spans="1:2" x14ac:dyDescent="0.35">
      <c r="A481" s="20">
        <v>46102</v>
      </c>
      <c r="B481" s="19">
        <v>58.651618970000001</v>
      </c>
    </row>
    <row r="482" spans="1:2" x14ac:dyDescent="0.35">
      <c r="A482" s="20">
        <v>46102.041666666701</v>
      </c>
      <c r="B482" s="19">
        <v>85.041308330000007</v>
      </c>
    </row>
    <row r="483" spans="1:2" x14ac:dyDescent="0.35">
      <c r="A483" s="20">
        <v>46102.083333333299</v>
      </c>
      <c r="B483" s="19">
        <v>104.31696549999999</v>
      </c>
    </row>
    <row r="484" spans="1:2" x14ac:dyDescent="0.35">
      <c r="A484" s="20">
        <v>46102.125</v>
      </c>
      <c r="B484" s="19">
        <v>95.577496670000002</v>
      </c>
    </row>
    <row r="485" spans="1:2" x14ac:dyDescent="0.35">
      <c r="A485" s="20">
        <v>46102.166666666701</v>
      </c>
      <c r="B485" s="19">
        <v>96.544856899999999</v>
      </c>
    </row>
    <row r="486" spans="1:2" x14ac:dyDescent="0.35">
      <c r="A486" s="20">
        <v>46102.208333333299</v>
      </c>
      <c r="B486" s="19">
        <v>76.661671670000004</v>
      </c>
    </row>
    <row r="487" spans="1:2" x14ac:dyDescent="0.35">
      <c r="A487" s="20">
        <v>46102.25</v>
      </c>
      <c r="B487" s="19">
        <v>68.898181030000003</v>
      </c>
    </row>
    <row r="488" spans="1:2" x14ac:dyDescent="0.35">
      <c r="A488" s="20">
        <v>46102.291666666701</v>
      </c>
      <c r="B488" s="19">
        <v>86.681839999999994</v>
      </c>
    </row>
    <row r="489" spans="1:2" x14ac:dyDescent="0.35">
      <c r="A489" s="20">
        <v>46102.333333333299</v>
      </c>
      <c r="B489" s="19">
        <v>62.532465520000002</v>
      </c>
    </row>
    <row r="490" spans="1:2" x14ac:dyDescent="0.35">
      <c r="A490" s="20">
        <v>46102.375</v>
      </c>
      <c r="B490" s="19">
        <v>46.739424999999997</v>
      </c>
    </row>
    <row r="491" spans="1:2" x14ac:dyDescent="0.35">
      <c r="A491" s="20">
        <v>46102.416666666701</v>
      </c>
      <c r="B491" s="19">
        <v>20.81499483</v>
      </c>
    </row>
    <row r="492" spans="1:2" x14ac:dyDescent="0.35">
      <c r="A492" s="20">
        <v>46102.458333333299</v>
      </c>
      <c r="B492" s="19">
        <v>15.78387667</v>
      </c>
    </row>
    <row r="493" spans="1:2" x14ac:dyDescent="0.35">
      <c r="A493" s="20">
        <v>46102.5</v>
      </c>
      <c r="B493" s="19">
        <v>14.49559138</v>
      </c>
    </row>
    <row r="494" spans="1:2" x14ac:dyDescent="0.35">
      <c r="A494" s="20">
        <v>46102.541666666701</v>
      </c>
      <c r="B494" s="19">
        <v>18.612704999999998</v>
      </c>
    </row>
    <row r="495" spans="1:2" x14ac:dyDescent="0.35">
      <c r="A495" s="20">
        <v>46102.583333333299</v>
      </c>
      <c r="B495" s="19">
        <v>22.631520689999999</v>
      </c>
    </row>
    <row r="496" spans="1:2" x14ac:dyDescent="0.35">
      <c r="A496" s="20">
        <v>46102.625</v>
      </c>
      <c r="B496" s="19">
        <v>21.06209333</v>
      </c>
    </row>
    <row r="497" spans="1:2" x14ac:dyDescent="0.35">
      <c r="A497" s="20">
        <v>46102.666666666701</v>
      </c>
      <c r="B497" s="19">
        <v>21.25264138</v>
      </c>
    </row>
    <row r="498" spans="1:2" x14ac:dyDescent="0.35">
      <c r="A498" s="20">
        <v>46102.708333333299</v>
      </c>
      <c r="B498" s="19">
        <v>20.11885333</v>
      </c>
    </row>
    <row r="499" spans="1:2" x14ac:dyDescent="0.35">
      <c r="A499" s="20">
        <v>46102.75</v>
      </c>
      <c r="B499" s="19">
        <v>20.393391380000001</v>
      </c>
    </row>
    <row r="500" spans="1:2" x14ac:dyDescent="0.35">
      <c r="A500" s="20">
        <v>46102.791666666701</v>
      </c>
      <c r="B500" s="19">
        <v>23.528974999999999</v>
      </c>
    </row>
    <row r="501" spans="1:2" x14ac:dyDescent="0.35">
      <c r="A501" s="20">
        <v>46102.833333333299</v>
      </c>
      <c r="B501" s="19">
        <v>52.75373621</v>
      </c>
    </row>
    <row r="502" spans="1:2" x14ac:dyDescent="0.35">
      <c r="A502" s="20">
        <v>46102.875</v>
      </c>
      <c r="B502" s="19">
        <v>34.70779667</v>
      </c>
    </row>
    <row r="503" spans="1:2" x14ac:dyDescent="0.35">
      <c r="A503" s="20">
        <v>46102.916666666701</v>
      </c>
      <c r="B503" s="19">
        <v>37.960263789999999</v>
      </c>
    </row>
    <row r="504" spans="1:2" x14ac:dyDescent="0.35">
      <c r="A504" s="20">
        <v>46102.958333333299</v>
      </c>
      <c r="B504" s="19">
        <v>37.882033329999999</v>
      </c>
    </row>
    <row r="505" spans="1:2" x14ac:dyDescent="0.35">
      <c r="A505" s="20">
        <v>46103</v>
      </c>
      <c r="B505" s="19">
        <v>32.882967239999999</v>
      </c>
    </row>
    <row r="506" spans="1:2" x14ac:dyDescent="0.35">
      <c r="A506" s="20">
        <v>46103.041666666701</v>
      </c>
      <c r="B506" s="19">
        <v>44.207671189999999</v>
      </c>
    </row>
    <row r="507" spans="1:2" x14ac:dyDescent="0.35">
      <c r="A507" s="20">
        <v>46103.083333333299</v>
      </c>
      <c r="B507" s="19">
        <v>39.103065000000001</v>
      </c>
    </row>
    <row r="508" spans="1:2" x14ac:dyDescent="0.35">
      <c r="A508" s="20">
        <v>46103.125</v>
      </c>
      <c r="B508" s="19">
        <v>32.747043329999997</v>
      </c>
    </row>
    <row r="509" spans="1:2" x14ac:dyDescent="0.35">
      <c r="A509" s="20">
        <v>46103.166666666701</v>
      </c>
      <c r="B509" s="19">
        <v>33.631684479999997</v>
      </c>
    </row>
    <row r="510" spans="1:2" x14ac:dyDescent="0.35">
      <c r="A510" s="20">
        <v>46103.208333333299</v>
      </c>
      <c r="B510" s="19">
        <v>34.18459</v>
      </c>
    </row>
    <row r="511" spans="1:2" x14ac:dyDescent="0.35">
      <c r="A511" s="20">
        <v>46103.25</v>
      </c>
      <c r="B511" s="19">
        <v>34.593431029999998</v>
      </c>
    </row>
    <row r="512" spans="1:2" x14ac:dyDescent="0.35">
      <c r="A512" s="20">
        <v>46103.291666666701</v>
      </c>
      <c r="B512" s="19">
        <v>38.136348329999997</v>
      </c>
    </row>
    <row r="513" spans="1:2" x14ac:dyDescent="0.35">
      <c r="A513" s="20">
        <v>46103.333333333299</v>
      </c>
      <c r="B513" s="19">
        <v>49.184100000000001</v>
      </c>
    </row>
    <row r="514" spans="1:2" x14ac:dyDescent="0.35">
      <c r="A514" s="20">
        <v>46103.375</v>
      </c>
      <c r="B514" s="19">
        <v>22.703276670000001</v>
      </c>
    </row>
    <row r="515" spans="1:2" x14ac:dyDescent="0.35">
      <c r="A515" s="20">
        <v>46103.416666666701</v>
      </c>
      <c r="B515" s="19">
        <v>17.90256724</v>
      </c>
    </row>
    <row r="516" spans="1:2" x14ac:dyDescent="0.35">
      <c r="A516" s="20">
        <v>46103.458333333299</v>
      </c>
      <c r="B516" s="19">
        <v>22.16703</v>
      </c>
    </row>
    <row r="517" spans="1:2" x14ac:dyDescent="0.35">
      <c r="A517" s="20">
        <v>46103.5</v>
      </c>
      <c r="B517" s="19">
        <v>23.32578621</v>
      </c>
    </row>
    <row r="518" spans="1:2" x14ac:dyDescent="0.35">
      <c r="A518" s="20">
        <v>46103.541666666701</v>
      </c>
      <c r="B518" s="19">
        <v>25.646096669999999</v>
      </c>
    </row>
    <row r="519" spans="1:2" x14ac:dyDescent="0.35">
      <c r="A519" s="20">
        <v>46103.583333333299</v>
      </c>
      <c r="B519" s="19">
        <v>26.115843099999999</v>
      </c>
    </row>
    <row r="520" spans="1:2" x14ac:dyDescent="0.35">
      <c r="A520" s="20">
        <v>46103.625</v>
      </c>
      <c r="B520" s="19">
        <v>34.554026669999999</v>
      </c>
    </row>
    <row r="521" spans="1:2" x14ac:dyDescent="0.35">
      <c r="A521" s="20">
        <v>46103.666666666701</v>
      </c>
      <c r="B521" s="19">
        <v>37.278275860000001</v>
      </c>
    </row>
    <row r="522" spans="1:2" x14ac:dyDescent="0.35">
      <c r="A522" s="20">
        <v>46103.708333333299</v>
      </c>
      <c r="B522" s="19">
        <v>41.476211669999998</v>
      </c>
    </row>
    <row r="523" spans="1:2" x14ac:dyDescent="0.35">
      <c r="A523" s="20">
        <v>46103.75</v>
      </c>
      <c r="B523" s="19">
        <v>41.926605170000002</v>
      </c>
    </row>
    <row r="524" spans="1:2" x14ac:dyDescent="0.35">
      <c r="A524" s="20">
        <v>46103.791666666701</v>
      </c>
      <c r="B524" s="19">
        <v>36.95425333</v>
      </c>
    </row>
    <row r="525" spans="1:2" x14ac:dyDescent="0.35">
      <c r="A525" s="20">
        <v>46103.833333333299</v>
      </c>
      <c r="B525" s="19">
        <v>33.971184479999998</v>
      </c>
    </row>
    <row r="526" spans="1:2" x14ac:dyDescent="0.35">
      <c r="A526" s="20">
        <v>46103.875</v>
      </c>
      <c r="B526" s="19">
        <v>31.09150833</v>
      </c>
    </row>
    <row r="527" spans="1:2" x14ac:dyDescent="0.35">
      <c r="A527" s="20">
        <v>46103.916666666701</v>
      </c>
      <c r="B527" s="19">
        <v>32.086505170000002</v>
      </c>
    </row>
    <row r="528" spans="1:2" x14ac:dyDescent="0.35">
      <c r="A528" s="20">
        <v>46103.958333333299</v>
      </c>
      <c r="B528" s="19">
        <v>34.542136669999998</v>
      </c>
    </row>
    <row r="529" spans="1:2" x14ac:dyDescent="0.35">
      <c r="A529" s="20">
        <v>46104</v>
      </c>
      <c r="B529" s="19">
        <v>36.124593099999998</v>
      </c>
    </row>
    <row r="530" spans="1:2" x14ac:dyDescent="0.35">
      <c r="A530" s="20">
        <v>46104.041666666701</v>
      </c>
      <c r="B530" s="19">
        <v>35.670409999999997</v>
      </c>
    </row>
    <row r="531" spans="1:2" x14ac:dyDescent="0.35">
      <c r="A531" s="20">
        <v>46104.083333333299</v>
      </c>
      <c r="B531" s="19">
        <v>27.881822410000002</v>
      </c>
    </row>
    <row r="532" spans="1:2" x14ac:dyDescent="0.35">
      <c r="A532" s="20">
        <v>46104.125</v>
      </c>
      <c r="B532" s="19">
        <v>14.570824999999999</v>
      </c>
    </row>
    <row r="533" spans="1:2" x14ac:dyDescent="0.35">
      <c r="A533" s="20">
        <v>46104.166666666701</v>
      </c>
      <c r="B533" s="19">
        <v>18.35765172</v>
      </c>
    </row>
    <row r="534" spans="1:2" x14ac:dyDescent="0.35">
      <c r="A534" s="20">
        <v>46104.208333333299</v>
      </c>
      <c r="B534" s="19">
        <v>18.51736167</v>
      </c>
    </row>
    <row r="535" spans="1:2" x14ac:dyDescent="0.35">
      <c r="A535" s="20">
        <v>46104.25</v>
      </c>
      <c r="B535" s="19">
        <v>17.733156900000001</v>
      </c>
    </row>
    <row r="536" spans="1:2" x14ac:dyDescent="0.35">
      <c r="A536" s="20">
        <v>46104.291666666701</v>
      </c>
      <c r="B536" s="19">
        <v>17.88252833</v>
      </c>
    </row>
    <row r="537" spans="1:2" x14ac:dyDescent="0.35">
      <c r="A537" s="20">
        <v>46104.333333333299</v>
      </c>
      <c r="B537" s="19">
        <v>19.267867240000001</v>
      </c>
    </row>
    <row r="538" spans="1:2" x14ac:dyDescent="0.35">
      <c r="A538" s="20">
        <v>46104.375</v>
      </c>
      <c r="B538" s="19">
        <v>16.600558329999998</v>
      </c>
    </row>
    <row r="539" spans="1:2" x14ac:dyDescent="0.35">
      <c r="A539" s="20">
        <v>46104.416666666701</v>
      </c>
      <c r="B539" s="19">
        <v>14.556979309999999</v>
      </c>
    </row>
    <row r="540" spans="1:2" x14ac:dyDescent="0.35">
      <c r="A540" s="20">
        <v>46104.458333333299</v>
      </c>
      <c r="B540" s="19">
        <v>16.22523</v>
      </c>
    </row>
    <row r="541" spans="1:2" x14ac:dyDescent="0.35">
      <c r="A541" s="20">
        <v>46104.5</v>
      </c>
      <c r="B541" s="19">
        <v>18.5889931</v>
      </c>
    </row>
    <row r="542" spans="1:2" x14ac:dyDescent="0.35">
      <c r="A542" s="20">
        <v>46104.541666666701</v>
      </c>
      <c r="B542" s="19">
        <v>19.417756669999999</v>
      </c>
    </row>
    <row r="543" spans="1:2" x14ac:dyDescent="0.35">
      <c r="A543" s="20">
        <v>46104.583333333299</v>
      </c>
      <c r="B543" s="19">
        <v>16.096858619999999</v>
      </c>
    </row>
    <row r="544" spans="1:2" x14ac:dyDescent="0.35">
      <c r="A544" s="20">
        <v>46104.625</v>
      </c>
      <c r="B544" s="19">
        <v>20.45046</v>
      </c>
    </row>
    <row r="545" spans="1:2" x14ac:dyDescent="0.35">
      <c r="A545" s="20">
        <v>46104.666666666701</v>
      </c>
      <c r="B545" s="19">
        <v>21.528972589999999</v>
      </c>
    </row>
    <row r="546" spans="1:2" x14ac:dyDescent="0.35">
      <c r="A546" s="20">
        <v>46104.708333333299</v>
      </c>
      <c r="B546" s="19">
        <v>15.71217367</v>
      </c>
    </row>
    <row r="547" spans="1:2" x14ac:dyDescent="0.35">
      <c r="A547" s="20">
        <v>46104.75</v>
      </c>
      <c r="B547" s="19">
        <v>7.8321984479999998</v>
      </c>
    </row>
    <row r="548" spans="1:2" x14ac:dyDescent="0.35">
      <c r="A548" s="20">
        <v>46104.791666666701</v>
      </c>
      <c r="B548" s="19">
        <v>10.122669999999999</v>
      </c>
    </row>
    <row r="549" spans="1:2" x14ac:dyDescent="0.35">
      <c r="A549" s="20">
        <v>46104.833333333299</v>
      </c>
      <c r="B549" s="19">
        <v>12.49289138</v>
      </c>
    </row>
    <row r="550" spans="1:2" x14ac:dyDescent="0.35">
      <c r="A550" s="20">
        <v>46104.875</v>
      </c>
      <c r="B550" s="19">
        <v>13.23426167</v>
      </c>
    </row>
    <row r="551" spans="1:2" x14ac:dyDescent="0.35">
      <c r="A551" s="20">
        <v>46104.916666666701</v>
      </c>
      <c r="B551" s="19">
        <v>18.960005169999999</v>
      </c>
    </row>
    <row r="552" spans="1:2" x14ac:dyDescent="0.35">
      <c r="A552" s="20">
        <v>46104.958333333299</v>
      </c>
      <c r="B552" s="19">
        <v>25.837924999999998</v>
      </c>
    </row>
    <row r="553" spans="1:2" x14ac:dyDescent="0.35">
      <c r="A553" s="20">
        <v>46105</v>
      </c>
      <c r="B553" s="19">
        <v>29.43110862</v>
      </c>
    </row>
    <row r="554" spans="1:2" x14ac:dyDescent="0.35">
      <c r="A554" s="20">
        <v>46105.041666666701</v>
      </c>
      <c r="B554" s="19">
        <v>33.030101670000001</v>
      </c>
    </row>
    <row r="555" spans="1:2" x14ac:dyDescent="0.35">
      <c r="A555" s="20">
        <v>46105.083333333299</v>
      </c>
      <c r="B555" s="19">
        <v>32.722829310000002</v>
      </c>
    </row>
    <row r="556" spans="1:2" x14ac:dyDescent="0.35">
      <c r="A556" s="20">
        <v>46105.125</v>
      </c>
      <c r="B556" s="19">
        <v>29.326273329999999</v>
      </c>
    </row>
    <row r="557" spans="1:2" x14ac:dyDescent="0.35">
      <c r="A557" s="20">
        <v>46105.166666666701</v>
      </c>
      <c r="B557" s="19">
        <v>22.037406900000001</v>
      </c>
    </row>
    <row r="558" spans="1:2" x14ac:dyDescent="0.35">
      <c r="A558" s="20">
        <v>46105.208333333299</v>
      </c>
      <c r="B558" s="19">
        <v>10.21025933</v>
      </c>
    </row>
    <row r="559" spans="1:2" x14ac:dyDescent="0.35">
      <c r="A559" s="20">
        <v>46105.25</v>
      </c>
      <c r="B559" s="19">
        <v>3.2400058619999998</v>
      </c>
    </row>
    <row r="560" spans="1:2" x14ac:dyDescent="0.35">
      <c r="A560" s="20">
        <v>46105.291666666701</v>
      </c>
      <c r="B560" s="19">
        <v>3.5304674999999999</v>
      </c>
    </row>
    <row r="561" spans="1:2" x14ac:dyDescent="0.35">
      <c r="A561" s="20">
        <v>46105.333333333299</v>
      </c>
      <c r="B561" s="19">
        <v>2.0185512069999998</v>
      </c>
    </row>
    <row r="562" spans="1:2" x14ac:dyDescent="0.35">
      <c r="A562" s="20">
        <v>46105.375</v>
      </c>
      <c r="B562" s="19">
        <v>1.861517833</v>
      </c>
    </row>
    <row r="563" spans="1:2" x14ac:dyDescent="0.35">
      <c r="A563" s="20">
        <v>46105.416666666701</v>
      </c>
      <c r="B563" s="19">
        <v>1.8356063789999999</v>
      </c>
    </row>
    <row r="564" spans="1:2" x14ac:dyDescent="0.35">
      <c r="A564" s="20">
        <v>46105.458333333299</v>
      </c>
      <c r="B564" s="19">
        <v>1.4958341669999999</v>
      </c>
    </row>
    <row r="565" spans="1:2" x14ac:dyDescent="0.35">
      <c r="A565" s="20">
        <v>46105.5</v>
      </c>
      <c r="B565" s="19">
        <v>1.5129943100000001</v>
      </c>
    </row>
    <row r="566" spans="1:2" x14ac:dyDescent="0.35">
      <c r="A566" s="20">
        <v>46105.541666666701</v>
      </c>
      <c r="B566" s="19">
        <v>2.072584167</v>
      </c>
    </row>
    <row r="567" spans="1:2" x14ac:dyDescent="0.35">
      <c r="A567" s="20">
        <v>46105.583333333299</v>
      </c>
      <c r="B567" s="19">
        <v>1.446482931</v>
      </c>
    </row>
    <row r="568" spans="1:2" x14ac:dyDescent="0.35">
      <c r="A568" s="20">
        <v>46105.625</v>
      </c>
      <c r="B568" s="19">
        <v>1.3597918330000001</v>
      </c>
    </row>
    <row r="569" spans="1:2" x14ac:dyDescent="0.35">
      <c r="A569" s="20">
        <v>46105.666666666701</v>
      </c>
      <c r="B569" s="19">
        <v>1.572705724</v>
      </c>
    </row>
    <row r="570" spans="1:2" x14ac:dyDescent="0.35">
      <c r="A570" s="20">
        <v>46105.708333333299</v>
      </c>
      <c r="B570" s="19">
        <v>1.2350191500000001</v>
      </c>
    </row>
    <row r="571" spans="1:2" x14ac:dyDescent="0.35">
      <c r="A571" s="20">
        <v>46105.75</v>
      </c>
      <c r="B571" s="19">
        <v>1.2563797240000001</v>
      </c>
    </row>
    <row r="572" spans="1:2" x14ac:dyDescent="0.35">
      <c r="A572" s="20">
        <v>46105.791666666701</v>
      </c>
      <c r="B572" s="19">
        <v>1.3666408000000001</v>
      </c>
    </row>
    <row r="573" spans="1:2" x14ac:dyDescent="0.35">
      <c r="A573" s="20">
        <v>46105.833333333299</v>
      </c>
      <c r="B573" s="19">
        <v>1.8765492239999999</v>
      </c>
    </row>
    <row r="574" spans="1:2" x14ac:dyDescent="0.35">
      <c r="A574" s="20">
        <v>46105.875</v>
      </c>
      <c r="B574" s="19">
        <v>2.843537167</v>
      </c>
    </row>
    <row r="575" spans="1:2" x14ac:dyDescent="0.35">
      <c r="A575" s="20">
        <v>46105.916666666701</v>
      </c>
      <c r="B575" s="19">
        <v>1.788693621</v>
      </c>
    </row>
    <row r="576" spans="1:2" x14ac:dyDescent="0.35">
      <c r="A576" s="20">
        <v>46105.958333333299</v>
      </c>
      <c r="B576" s="19">
        <v>2.3244414999999998</v>
      </c>
    </row>
    <row r="577" spans="1:2" x14ac:dyDescent="0.35">
      <c r="A577" s="20">
        <v>46106</v>
      </c>
      <c r="B577" s="19">
        <v>2.4106253450000001</v>
      </c>
    </row>
    <row r="578" spans="1:2" x14ac:dyDescent="0.35">
      <c r="A578" s="20">
        <v>46106.041666666701</v>
      </c>
      <c r="B578" s="19">
        <v>1.965477667</v>
      </c>
    </row>
    <row r="579" spans="1:2" x14ac:dyDescent="0.35">
      <c r="A579" s="20">
        <v>46106.083333333299</v>
      </c>
      <c r="B579" s="19">
        <v>2.1552896549999998</v>
      </c>
    </row>
    <row r="580" spans="1:2" x14ac:dyDescent="0.35">
      <c r="A580" s="20">
        <v>46106.125</v>
      </c>
      <c r="B580" s="19">
        <v>2.1911846669999999</v>
      </c>
    </row>
    <row r="581" spans="1:2" x14ac:dyDescent="0.35">
      <c r="A581" s="20">
        <v>46106.166666666701</v>
      </c>
      <c r="B581" s="19">
        <v>2.0401699999999998</v>
      </c>
    </row>
    <row r="582" spans="1:2" x14ac:dyDescent="0.35">
      <c r="A582" s="20">
        <v>46106.208333333299</v>
      </c>
      <c r="B582" s="19">
        <v>1.535978533</v>
      </c>
    </row>
    <row r="583" spans="1:2" x14ac:dyDescent="0.35">
      <c r="A583" s="20">
        <v>46106.25</v>
      </c>
      <c r="B583" s="19">
        <v>2.193158103</v>
      </c>
    </row>
    <row r="584" spans="1:2" x14ac:dyDescent="0.35">
      <c r="A584" s="20">
        <v>46106.291666666701</v>
      </c>
      <c r="B584" s="19">
        <v>1.8946909999999999</v>
      </c>
    </row>
    <row r="585" spans="1:2" x14ac:dyDescent="0.35">
      <c r="A585" s="20">
        <v>46106.333333333299</v>
      </c>
      <c r="B585" s="19">
        <v>1.5706151719999999</v>
      </c>
    </row>
    <row r="586" spans="1:2" x14ac:dyDescent="0.35">
      <c r="A586" s="20">
        <v>46106.375</v>
      </c>
      <c r="B586" s="19">
        <v>3.0509968330000001</v>
      </c>
    </row>
    <row r="587" spans="1:2" x14ac:dyDescent="0.35">
      <c r="A587" s="20">
        <v>46106.416666666701</v>
      </c>
      <c r="B587" s="19">
        <v>3.4736420689999998</v>
      </c>
    </row>
    <row r="588" spans="1:2" x14ac:dyDescent="0.35">
      <c r="A588" s="20">
        <v>46106.458333333299</v>
      </c>
      <c r="B588" s="19">
        <v>3.513397667</v>
      </c>
    </row>
    <row r="589" spans="1:2" x14ac:dyDescent="0.35">
      <c r="A589" s="20">
        <v>46106.5</v>
      </c>
      <c r="B589" s="19">
        <v>2.731455</v>
      </c>
    </row>
    <row r="590" spans="1:2" x14ac:dyDescent="0.35">
      <c r="A590" s="20">
        <v>46106.541666666701</v>
      </c>
      <c r="B590" s="19">
        <v>2.1863934829999998</v>
      </c>
    </row>
    <row r="591" spans="1:2" x14ac:dyDescent="0.35">
      <c r="A591" s="20">
        <v>46106.583333333299</v>
      </c>
      <c r="B591" s="19">
        <v>2.7191457410000002</v>
      </c>
    </row>
    <row r="592" spans="1:2" x14ac:dyDescent="0.35">
      <c r="A592" s="20">
        <v>46106.625</v>
      </c>
      <c r="B592" s="19">
        <v>2.8678486670000001</v>
      </c>
    </row>
    <row r="593" spans="1:2" x14ac:dyDescent="0.35">
      <c r="A593" s="20">
        <v>46106.666666666701</v>
      </c>
      <c r="B593" s="19">
        <v>1.94635081</v>
      </c>
    </row>
    <row r="594" spans="1:2" x14ac:dyDescent="0.35">
      <c r="A594" s="20">
        <v>46106.708333333299</v>
      </c>
      <c r="B594" s="19">
        <v>2.0766062669999998</v>
      </c>
    </row>
    <row r="595" spans="1:2" x14ac:dyDescent="0.35">
      <c r="A595" s="20">
        <v>46106.75</v>
      </c>
      <c r="B595" s="19">
        <v>2.6172667239999998</v>
      </c>
    </row>
    <row r="596" spans="1:2" x14ac:dyDescent="0.35">
      <c r="A596" s="20">
        <v>46106.791666666701</v>
      </c>
      <c r="B596" s="19">
        <v>1.7961688330000001</v>
      </c>
    </row>
    <row r="597" spans="1:2" x14ac:dyDescent="0.35">
      <c r="A597" s="20">
        <v>46106.833333333299</v>
      </c>
      <c r="B597" s="19">
        <v>3.8843615520000001</v>
      </c>
    </row>
    <row r="598" spans="1:2" x14ac:dyDescent="0.35">
      <c r="A598" s="20">
        <v>46106.875</v>
      </c>
      <c r="B598" s="19">
        <v>4.7984718329999998</v>
      </c>
    </row>
    <row r="599" spans="1:2" x14ac:dyDescent="0.35">
      <c r="A599" s="20">
        <v>46106.916666666701</v>
      </c>
      <c r="B599" s="19">
        <v>5.5306155170000002</v>
      </c>
    </row>
    <row r="600" spans="1:2" x14ac:dyDescent="0.35">
      <c r="A600" s="20">
        <v>46106.958333333299</v>
      </c>
      <c r="B600" s="19">
        <v>6.0913611669999996</v>
      </c>
    </row>
    <row r="601" spans="1:2" x14ac:dyDescent="0.35">
      <c r="A601" s="20">
        <v>46107</v>
      </c>
      <c r="B601" s="19">
        <v>6.1314632759999999</v>
      </c>
    </row>
    <row r="602" spans="1:2" x14ac:dyDescent="0.35">
      <c r="A602" s="20">
        <v>46107.041666666701</v>
      </c>
      <c r="B602" s="19">
        <v>6.1304005000000004</v>
      </c>
    </row>
    <row r="603" spans="1:2" x14ac:dyDescent="0.35">
      <c r="A603" s="20">
        <v>46107.083333333299</v>
      </c>
      <c r="B603" s="19">
        <v>3.3352641379999999</v>
      </c>
    </row>
    <row r="604" spans="1:2" x14ac:dyDescent="0.35">
      <c r="A604" s="20">
        <v>46107.125</v>
      </c>
      <c r="B604" s="19">
        <v>2.1902918329999999</v>
      </c>
    </row>
    <row r="605" spans="1:2" x14ac:dyDescent="0.35">
      <c r="A605" s="20">
        <v>46107.166666666701</v>
      </c>
      <c r="B605" s="19">
        <v>3.5437055169999998</v>
      </c>
    </row>
    <row r="606" spans="1:2" x14ac:dyDescent="0.35">
      <c r="A606" s="20">
        <v>46107.208333333299</v>
      </c>
      <c r="B606" s="19">
        <v>6.2365158330000003</v>
      </c>
    </row>
    <row r="607" spans="1:2" x14ac:dyDescent="0.35">
      <c r="A607" s="20">
        <v>46107.25</v>
      </c>
      <c r="B607" s="19">
        <v>7.5917894830000003</v>
      </c>
    </row>
    <row r="608" spans="1:2" x14ac:dyDescent="0.35">
      <c r="A608" s="20">
        <v>46107.291666666701</v>
      </c>
      <c r="B608" s="19">
        <v>13.76258983</v>
      </c>
    </row>
    <row r="609" spans="1:2" x14ac:dyDescent="0.35">
      <c r="A609" s="20">
        <v>46107.333333333299</v>
      </c>
      <c r="B609" s="19">
        <v>5.6299058620000002</v>
      </c>
    </row>
    <row r="610" spans="1:2" x14ac:dyDescent="0.35">
      <c r="A610" s="20">
        <v>46107.375</v>
      </c>
      <c r="B610" s="19">
        <v>3.9920216669999999</v>
      </c>
    </row>
    <row r="611" spans="1:2" x14ac:dyDescent="0.35">
      <c r="A611" s="20">
        <v>46107.416666666701</v>
      </c>
      <c r="B611" s="19">
        <v>2.9425258620000001</v>
      </c>
    </row>
    <row r="612" spans="1:2" x14ac:dyDescent="0.35">
      <c r="A612" s="20">
        <v>46107.458333333299</v>
      </c>
      <c r="B612" s="19">
        <v>3.1078411670000001</v>
      </c>
    </row>
    <row r="613" spans="1:2" x14ac:dyDescent="0.35">
      <c r="A613" s="20">
        <v>46107.5</v>
      </c>
      <c r="B613" s="19">
        <v>2.8903182759999999</v>
      </c>
    </row>
    <row r="614" spans="1:2" x14ac:dyDescent="0.35">
      <c r="A614" s="20">
        <v>46107.541666666701</v>
      </c>
      <c r="B614" s="19">
        <v>3.6493868329999999</v>
      </c>
    </row>
    <row r="615" spans="1:2" x14ac:dyDescent="0.35">
      <c r="A615" s="20">
        <v>46107.583333333299</v>
      </c>
      <c r="B615" s="19">
        <v>5.8554524140000002</v>
      </c>
    </row>
    <row r="616" spans="1:2" x14ac:dyDescent="0.35">
      <c r="A616" s="20">
        <v>46107.625</v>
      </c>
      <c r="B616" s="19">
        <v>8.7794694999999994</v>
      </c>
    </row>
    <row r="617" spans="1:2" x14ac:dyDescent="0.35">
      <c r="A617" s="20">
        <v>46107.666666666701</v>
      </c>
      <c r="B617" s="19">
        <v>3.0432005169999998</v>
      </c>
    </row>
    <row r="618" spans="1:2" x14ac:dyDescent="0.35">
      <c r="A618" s="20">
        <v>46107.708333333299</v>
      </c>
      <c r="B618" s="19">
        <v>2.5093160000000001</v>
      </c>
    </row>
    <row r="619" spans="1:2" x14ac:dyDescent="0.35">
      <c r="A619" s="20">
        <v>46107.75</v>
      </c>
      <c r="B619" s="19">
        <v>3.1378667240000002</v>
      </c>
    </row>
    <row r="620" spans="1:2" x14ac:dyDescent="0.35">
      <c r="A620" s="20">
        <v>46107.791666666701</v>
      </c>
      <c r="B620" s="19">
        <v>1.9909191669999999</v>
      </c>
    </row>
    <row r="621" spans="1:2" x14ac:dyDescent="0.35">
      <c r="A621" s="20">
        <v>46107.833333333299</v>
      </c>
      <c r="B621" s="19">
        <v>3.1072649999999999</v>
      </c>
    </row>
    <row r="622" spans="1:2" x14ac:dyDescent="0.35">
      <c r="A622" s="20">
        <v>46107.875</v>
      </c>
      <c r="B622" s="19">
        <v>3.349341167</v>
      </c>
    </row>
    <row r="623" spans="1:2" x14ac:dyDescent="0.35">
      <c r="A623" s="20">
        <v>46107.916666666701</v>
      </c>
      <c r="B623" s="19">
        <v>2.6471260339999998</v>
      </c>
    </row>
    <row r="624" spans="1:2" x14ac:dyDescent="0.35">
      <c r="A624" s="20">
        <v>46107.958333333299</v>
      </c>
      <c r="B624" s="19">
        <v>3.0257818329999999</v>
      </c>
    </row>
    <row r="625" spans="1:2" x14ac:dyDescent="0.35">
      <c r="A625" s="20">
        <v>46108</v>
      </c>
      <c r="B625" s="19">
        <v>2.649507931</v>
      </c>
    </row>
    <row r="626" spans="1:2" x14ac:dyDescent="0.35">
      <c r="A626" s="20">
        <v>46108.041666666701</v>
      </c>
      <c r="B626" s="19">
        <v>3.190972667</v>
      </c>
    </row>
    <row r="627" spans="1:2" x14ac:dyDescent="0.35">
      <c r="A627" s="20">
        <v>46108.083333333299</v>
      </c>
      <c r="B627" s="19">
        <v>3.336526552</v>
      </c>
    </row>
    <row r="628" spans="1:2" x14ac:dyDescent="0.35">
      <c r="A628" s="20">
        <v>46108.125</v>
      </c>
      <c r="B628" s="19">
        <v>3.8772298329999999</v>
      </c>
    </row>
    <row r="629" spans="1:2" x14ac:dyDescent="0.35">
      <c r="A629" s="20">
        <v>46108.166666666701</v>
      </c>
      <c r="B629" s="19">
        <v>4.7641770689999996</v>
      </c>
    </row>
    <row r="630" spans="1:2" x14ac:dyDescent="0.35">
      <c r="A630" s="20">
        <v>46108.208333333299</v>
      </c>
      <c r="B630" s="19">
        <v>5.2997203329999998</v>
      </c>
    </row>
    <row r="631" spans="1:2" x14ac:dyDescent="0.35">
      <c r="A631" s="20">
        <v>46108.25</v>
      </c>
      <c r="B631" s="19">
        <v>5.2803532759999996</v>
      </c>
    </row>
    <row r="632" spans="1:2" x14ac:dyDescent="0.35">
      <c r="A632" s="20">
        <v>46108.291666666701</v>
      </c>
      <c r="B632" s="19">
        <v>5.2448478329999997</v>
      </c>
    </row>
    <row r="633" spans="1:2" x14ac:dyDescent="0.35">
      <c r="A633" s="20">
        <v>46108.333333333299</v>
      </c>
      <c r="B633" s="19">
        <v>5.7584479310000001</v>
      </c>
    </row>
    <row r="634" spans="1:2" x14ac:dyDescent="0.35">
      <c r="A634" s="20">
        <v>46108.375</v>
      </c>
      <c r="B634" s="19">
        <v>4.3819328329999996</v>
      </c>
    </row>
    <row r="635" spans="1:2" x14ac:dyDescent="0.35">
      <c r="A635" s="20">
        <v>46108.416666666701</v>
      </c>
      <c r="B635" s="19">
        <v>2.8194494830000001</v>
      </c>
    </row>
    <row r="636" spans="1:2" x14ac:dyDescent="0.35">
      <c r="A636" s="20">
        <v>46108.458333333299</v>
      </c>
      <c r="B636" s="19">
        <v>2.9930140000000001</v>
      </c>
    </row>
    <row r="637" spans="1:2" x14ac:dyDescent="0.35">
      <c r="A637" s="20">
        <v>46108.5</v>
      </c>
      <c r="B637" s="19">
        <v>2.9712931029999998</v>
      </c>
    </row>
    <row r="638" spans="1:2" x14ac:dyDescent="0.35">
      <c r="A638" s="20">
        <v>46108.541666666701</v>
      </c>
      <c r="B638" s="19">
        <v>3.0824484999999999</v>
      </c>
    </row>
    <row r="639" spans="1:2" x14ac:dyDescent="0.35">
      <c r="A639" s="20">
        <v>46108.583333333299</v>
      </c>
      <c r="B639" s="19">
        <v>3.1803215520000001</v>
      </c>
    </row>
    <row r="640" spans="1:2" x14ac:dyDescent="0.35">
      <c r="A640" s="20">
        <v>46108.625</v>
      </c>
      <c r="B640" s="19">
        <v>4.3585388329999999</v>
      </c>
    </row>
    <row r="641" spans="1:2" x14ac:dyDescent="0.35">
      <c r="A641" s="20">
        <v>46108.666666666701</v>
      </c>
      <c r="B641" s="19">
        <v>5.8578967239999997</v>
      </c>
    </row>
    <row r="642" spans="1:2" x14ac:dyDescent="0.35">
      <c r="A642" s="20">
        <v>46108.708333333299</v>
      </c>
      <c r="B642" s="19">
        <v>8.9920545000000001</v>
      </c>
    </row>
    <row r="643" spans="1:2" x14ac:dyDescent="0.35">
      <c r="A643" s="20">
        <v>46108.75</v>
      </c>
      <c r="B643" s="19">
        <v>10.88442586</v>
      </c>
    </row>
    <row r="644" spans="1:2" x14ac:dyDescent="0.35">
      <c r="A644" s="20">
        <v>46108.791666666701</v>
      </c>
      <c r="B644" s="19">
        <v>10.85500833</v>
      </c>
    </row>
    <row r="645" spans="1:2" x14ac:dyDescent="0.35">
      <c r="A645" s="20">
        <v>46108.833333333299</v>
      </c>
      <c r="B645" s="19">
        <v>12.30429483</v>
      </c>
    </row>
    <row r="646" spans="1:2" x14ac:dyDescent="0.35">
      <c r="A646" s="20">
        <v>46108.875</v>
      </c>
      <c r="B646" s="19">
        <v>6.5343931670000002</v>
      </c>
    </row>
    <row r="647" spans="1:2" x14ac:dyDescent="0.35">
      <c r="A647" s="20">
        <v>46108.916666666701</v>
      </c>
      <c r="B647" s="19">
        <v>4.3730946550000001</v>
      </c>
    </row>
    <row r="648" spans="1:2" x14ac:dyDescent="0.35">
      <c r="A648" s="20">
        <v>46108.958333333299</v>
      </c>
      <c r="B648" s="19">
        <v>6.249126167</v>
      </c>
    </row>
    <row r="649" spans="1:2" x14ac:dyDescent="0.35">
      <c r="A649" s="20">
        <v>46109</v>
      </c>
      <c r="B649" s="19">
        <v>6.2164532760000002</v>
      </c>
    </row>
    <row r="650" spans="1:2" x14ac:dyDescent="0.35">
      <c r="A650" s="20">
        <v>46109.041666666701</v>
      </c>
      <c r="B650" s="19">
        <v>4.3350236669999997</v>
      </c>
    </row>
    <row r="651" spans="1:2" x14ac:dyDescent="0.35">
      <c r="A651" s="20">
        <v>46109.083333333299</v>
      </c>
      <c r="B651" s="19">
        <v>4.4071181030000002</v>
      </c>
    </row>
    <row r="652" spans="1:2" x14ac:dyDescent="0.35">
      <c r="A652" s="20">
        <v>46109.125</v>
      </c>
      <c r="B652" s="19">
        <v>4.574948</v>
      </c>
    </row>
    <row r="653" spans="1:2" x14ac:dyDescent="0.35">
      <c r="A653" s="20">
        <v>46109.166666666701</v>
      </c>
      <c r="B653" s="19">
        <v>5.0934837929999999</v>
      </c>
    </row>
    <row r="654" spans="1:2" x14ac:dyDescent="0.35">
      <c r="A654" s="20">
        <v>46109.208333333299</v>
      </c>
      <c r="B654" s="19">
        <v>6.0195195000000004</v>
      </c>
    </row>
    <row r="655" spans="1:2" x14ac:dyDescent="0.35">
      <c r="A655" s="20">
        <v>46109.25</v>
      </c>
      <c r="B655" s="19">
        <v>6.2881022409999998</v>
      </c>
    </row>
    <row r="656" spans="1:2" x14ac:dyDescent="0.35">
      <c r="A656" s="20">
        <v>46109.291666666701</v>
      </c>
      <c r="B656" s="19">
        <v>6.3559643330000002</v>
      </c>
    </row>
    <row r="657" spans="1:2" x14ac:dyDescent="0.35">
      <c r="A657" s="20">
        <v>46109.333333333299</v>
      </c>
      <c r="B657" s="19">
        <v>4.7026899999999996</v>
      </c>
    </row>
    <row r="658" spans="1:2" x14ac:dyDescent="0.35">
      <c r="A658" s="20">
        <v>46109.375</v>
      </c>
      <c r="B658" s="19">
        <v>12.737180499999999</v>
      </c>
    </row>
    <row r="659" spans="1:2" x14ac:dyDescent="0.35">
      <c r="A659" s="20">
        <v>46109.416666666701</v>
      </c>
      <c r="B659" s="19">
        <v>3.6465377590000001</v>
      </c>
    </row>
    <row r="660" spans="1:2" x14ac:dyDescent="0.35">
      <c r="A660" s="20">
        <v>46109.458333333299</v>
      </c>
      <c r="B660" s="19">
        <v>3.6412781669999998</v>
      </c>
    </row>
    <row r="661" spans="1:2" x14ac:dyDescent="0.35">
      <c r="A661" s="20">
        <v>46109.5</v>
      </c>
      <c r="B661" s="19">
        <v>2.9566620690000001</v>
      </c>
    </row>
    <row r="662" spans="1:2" x14ac:dyDescent="0.35">
      <c r="A662" s="20">
        <v>46109.541666666701</v>
      </c>
      <c r="B662" s="19">
        <v>3.2780263330000001</v>
      </c>
    </row>
    <row r="663" spans="1:2" x14ac:dyDescent="0.35">
      <c r="A663" s="20">
        <v>46109.583333333299</v>
      </c>
      <c r="B663" s="19">
        <v>3.7237705170000002</v>
      </c>
    </row>
    <row r="664" spans="1:2" x14ac:dyDescent="0.35">
      <c r="A664" s="20">
        <v>46109.625</v>
      </c>
      <c r="B664" s="19">
        <v>3.524968833</v>
      </c>
    </row>
    <row r="665" spans="1:2" x14ac:dyDescent="0.35">
      <c r="A665" s="20">
        <v>46109.666666666701</v>
      </c>
      <c r="B665" s="19">
        <v>3.822246034</v>
      </c>
    </row>
    <row r="666" spans="1:2" x14ac:dyDescent="0.35">
      <c r="A666" s="20">
        <v>46109.708333333299</v>
      </c>
      <c r="B666" s="19">
        <v>3.542589333</v>
      </c>
    </row>
    <row r="667" spans="1:2" x14ac:dyDescent="0.35">
      <c r="A667" s="20">
        <v>46109.75</v>
      </c>
      <c r="B667" s="19">
        <v>2.5485969829999999</v>
      </c>
    </row>
    <row r="668" spans="1:2" x14ac:dyDescent="0.35">
      <c r="A668" s="20">
        <v>46109.791666666701</v>
      </c>
      <c r="B668" s="19">
        <v>3.1419735000000002</v>
      </c>
    </row>
    <row r="669" spans="1:2" x14ac:dyDescent="0.35">
      <c r="A669" s="20">
        <v>46109.833333333299</v>
      </c>
      <c r="B669" s="19">
        <v>4.8185858619999999</v>
      </c>
    </row>
    <row r="670" spans="1:2" x14ac:dyDescent="0.35">
      <c r="A670" s="20">
        <v>46109.875</v>
      </c>
      <c r="B670" s="19">
        <v>9.4815778329999993</v>
      </c>
    </row>
    <row r="671" spans="1:2" x14ac:dyDescent="0.35">
      <c r="A671" s="20">
        <v>46109.916666666701</v>
      </c>
      <c r="B671" s="19">
        <v>5.9476222410000004</v>
      </c>
    </row>
    <row r="672" spans="1:2" x14ac:dyDescent="0.35">
      <c r="A672" s="20">
        <v>46109.958333333299</v>
      </c>
      <c r="B672" s="19">
        <v>5.5044076669999997</v>
      </c>
    </row>
    <row r="673" spans="1:2" x14ac:dyDescent="0.35">
      <c r="A673" s="20">
        <v>46110</v>
      </c>
      <c r="B673" s="19">
        <v>7.3500984479999998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6.9046910170000002</v>
      </c>
    </row>
    <row r="676" spans="1:2" x14ac:dyDescent="0.35">
      <c r="A676" s="20">
        <v>46110.125</v>
      </c>
      <c r="B676" s="19">
        <v>5.9282364999999997</v>
      </c>
    </row>
    <row r="677" spans="1:2" x14ac:dyDescent="0.35">
      <c r="A677" s="20">
        <v>46110.166666666701</v>
      </c>
      <c r="B677" s="19">
        <v>8.4852286209999992</v>
      </c>
    </row>
    <row r="678" spans="1:2" x14ac:dyDescent="0.35">
      <c r="A678" s="20">
        <v>46110.208333333299</v>
      </c>
      <c r="B678" s="19">
        <v>10.13384683</v>
      </c>
    </row>
    <row r="679" spans="1:2" x14ac:dyDescent="0.35">
      <c r="A679" s="20">
        <v>46110.25</v>
      </c>
      <c r="B679" s="19">
        <v>5.9929249999999996</v>
      </c>
    </row>
    <row r="680" spans="1:2" x14ac:dyDescent="0.35">
      <c r="A680" s="20">
        <v>46110.291666666701</v>
      </c>
      <c r="B680" s="19">
        <v>4.9582009999999999</v>
      </c>
    </row>
    <row r="681" spans="1:2" x14ac:dyDescent="0.35">
      <c r="A681" s="20">
        <v>46110.333333333299</v>
      </c>
      <c r="B681" s="19">
        <v>4.5571820689999996</v>
      </c>
    </row>
    <row r="682" spans="1:2" x14ac:dyDescent="0.35">
      <c r="A682" s="20">
        <v>46110.375</v>
      </c>
      <c r="B682" s="19">
        <v>4.4185008330000004</v>
      </c>
    </row>
    <row r="683" spans="1:2" x14ac:dyDescent="0.35">
      <c r="A683" s="20">
        <v>46110.416666666701</v>
      </c>
      <c r="B683" s="19">
        <v>4.0609829309999999</v>
      </c>
    </row>
    <row r="684" spans="1:2" x14ac:dyDescent="0.35">
      <c r="A684" s="20">
        <v>46110.458333333299</v>
      </c>
      <c r="B684" s="19">
        <v>3.919670333</v>
      </c>
    </row>
    <row r="685" spans="1:2" x14ac:dyDescent="0.35">
      <c r="A685" s="20">
        <v>46110.5</v>
      </c>
      <c r="B685" s="19">
        <v>3.3654829309999998</v>
      </c>
    </row>
    <row r="686" spans="1:2" x14ac:dyDescent="0.35">
      <c r="A686" s="20">
        <v>46110.541666666701</v>
      </c>
      <c r="B686" s="19">
        <v>3.400353167</v>
      </c>
    </row>
    <row r="687" spans="1:2" x14ac:dyDescent="0.35">
      <c r="A687" s="20">
        <v>46110.583333333299</v>
      </c>
      <c r="B687" s="19">
        <v>3.733972241</v>
      </c>
    </row>
    <row r="688" spans="1:2" x14ac:dyDescent="0.35">
      <c r="A688" s="20">
        <v>46110.625</v>
      </c>
      <c r="B688" s="19">
        <v>2.7610410000000001</v>
      </c>
    </row>
    <row r="689" spans="1:2" x14ac:dyDescent="0.35">
      <c r="A689" s="20">
        <v>46110.666666666701</v>
      </c>
      <c r="B689" s="19">
        <v>2.201982069</v>
      </c>
    </row>
    <row r="690" spans="1:2" x14ac:dyDescent="0.35">
      <c r="A690" s="20">
        <v>46110.708333333299</v>
      </c>
      <c r="B690" s="19">
        <v>1.1147545670000001</v>
      </c>
    </row>
    <row r="691" spans="1:2" x14ac:dyDescent="0.35">
      <c r="A691" s="20">
        <v>46110.75</v>
      </c>
      <c r="B691" s="19">
        <v>0.34183118299999998</v>
      </c>
    </row>
    <row r="692" spans="1:2" x14ac:dyDescent="0.35">
      <c r="A692" s="20">
        <v>46110.791666666701</v>
      </c>
      <c r="B692" s="19">
        <v>2.1828013830000002</v>
      </c>
    </row>
    <row r="693" spans="1:2" x14ac:dyDescent="0.35">
      <c r="A693" s="20">
        <v>46110.833333333299</v>
      </c>
      <c r="B693" s="19">
        <v>2.2359465520000001</v>
      </c>
    </row>
    <row r="694" spans="1:2" x14ac:dyDescent="0.35">
      <c r="A694" s="20">
        <v>46110.875</v>
      </c>
      <c r="B694" s="19">
        <v>2.270203333</v>
      </c>
    </row>
    <row r="695" spans="1:2" x14ac:dyDescent="0.35">
      <c r="A695" s="20">
        <v>46110.916666666701</v>
      </c>
      <c r="B695" s="19">
        <v>3.8738906900000001</v>
      </c>
    </row>
    <row r="696" spans="1:2" x14ac:dyDescent="0.35">
      <c r="A696" s="20">
        <v>46110.958333333299</v>
      </c>
      <c r="B696" s="19">
        <v>5.380289833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8.2619294829999994</v>
      </c>
    </row>
    <row r="699" spans="1:2" x14ac:dyDescent="0.35">
      <c r="A699" s="20">
        <v>46111.083333333299</v>
      </c>
      <c r="B699" s="19">
        <v>11.18698167</v>
      </c>
    </row>
    <row r="700" spans="1:2" x14ac:dyDescent="0.35">
      <c r="A700" s="20">
        <v>46111.125</v>
      </c>
      <c r="B700" s="19">
        <v>13.35365517</v>
      </c>
    </row>
    <row r="701" spans="1:2" x14ac:dyDescent="0.35">
      <c r="A701" s="20">
        <v>46111.166666666701</v>
      </c>
      <c r="B701" s="19">
        <v>14.020295000000001</v>
      </c>
    </row>
    <row r="702" spans="1:2" x14ac:dyDescent="0.35">
      <c r="A702" s="20">
        <v>46111.208333333299</v>
      </c>
      <c r="B702" s="19">
        <v>13.899296550000001</v>
      </c>
    </row>
    <row r="703" spans="1:2" x14ac:dyDescent="0.35">
      <c r="A703" s="20">
        <v>46111.25</v>
      </c>
      <c r="B703" s="19">
        <v>13.781373329999999</v>
      </c>
    </row>
    <row r="704" spans="1:2" x14ac:dyDescent="0.35">
      <c r="A704" s="20">
        <v>46111.291666666701</v>
      </c>
      <c r="B704" s="19">
        <v>14.13883103</v>
      </c>
    </row>
    <row r="705" spans="1:2" x14ac:dyDescent="0.35">
      <c r="A705" s="20">
        <v>46111.333333333299</v>
      </c>
      <c r="B705" s="19">
        <v>12.552511669999999</v>
      </c>
    </row>
    <row r="706" spans="1:2" x14ac:dyDescent="0.35">
      <c r="A706" s="20">
        <v>46111.375</v>
      </c>
      <c r="B706" s="19">
        <v>16.41149966</v>
      </c>
    </row>
    <row r="707" spans="1:2" x14ac:dyDescent="0.35">
      <c r="A707" s="20">
        <v>46111.416666666701</v>
      </c>
      <c r="B707" s="19">
        <v>10.020659330000001</v>
      </c>
    </row>
    <row r="708" spans="1:2" x14ac:dyDescent="0.35">
      <c r="A708" s="20">
        <v>46111.458333333299</v>
      </c>
      <c r="B708" s="19">
        <v>7.4177999999999997</v>
      </c>
    </row>
    <row r="709" spans="1:2" x14ac:dyDescent="0.35">
      <c r="A709" s="20">
        <v>46111.5</v>
      </c>
      <c r="B709" s="19">
        <v>6.6821348330000001</v>
      </c>
    </row>
    <row r="710" spans="1:2" x14ac:dyDescent="0.35">
      <c r="A710" s="20">
        <v>46111.541666666701</v>
      </c>
      <c r="B710" s="19">
        <v>6.4738918969999997</v>
      </c>
    </row>
    <row r="711" spans="1:2" x14ac:dyDescent="0.35">
      <c r="A711" s="20">
        <v>46111.583333333299</v>
      </c>
      <c r="B711" s="19">
        <v>6.2238006669999999</v>
      </c>
    </row>
    <row r="712" spans="1:2" x14ac:dyDescent="0.35">
      <c r="A712" s="20">
        <v>46111.625</v>
      </c>
      <c r="B712" s="19">
        <v>6.8325115519999997</v>
      </c>
    </row>
    <row r="713" spans="1:2" x14ac:dyDescent="0.35">
      <c r="A713" s="20">
        <v>46111.666666666701</v>
      </c>
      <c r="B713" s="19">
        <v>9.2261981669999997</v>
      </c>
    </row>
    <row r="714" spans="1:2" x14ac:dyDescent="0.35">
      <c r="A714" s="20">
        <v>46111.708333333299</v>
      </c>
      <c r="B714" s="19">
        <v>5.6148160340000004</v>
      </c>
    </row>
    <row r="715" spans="1:2" x14ac:dyDescent="0.35">
      <c r="A715" s="20">
        <v>46111.75</v>
      </c>
      <c r="B715" s="19">
        <v>5.2978373330000004</v>
      </c>
    </row>
    <row r="716" spans="1:2" x14ac:dyDescent="0.35">
      <c r="A716" s="20">
        <v>46111.791666666701</v>
      </c>
      <c r="B716" s="19">
        <v>5.9406696549999998</v>
      </c>
    </row>
    <row r="717" spans="1:2" x14ac:dyDescent="0.35">
      <c r="A717" s="20">
        <v>46111.833333333299</v>
      </c>
      <c r="B717" s="19">
        <v>5.639716</v>
      </c>
    </row>
    <row r="718" spans="1:2" x14ac:dyDescent="0.35">
      <c r="A718" s="20">
        <v>46111.875</v>
      </c>
      <c r="B718" s="19">
        <v>7.2459086209999999</v>
      </c>
    </row>
    <row r="719" spans="1:2" x14ac:dyDescent="0.35">
      <c r="A719" s="20">
        <v>46111.916666666701</v>
      </c>
      <c r="B719" s="19">
        <v>8.0645555000000009</v>
      </c>
    </row>
    <row r="720" spans="1:2" x14ac:dyDescent="0.35">
      <c r="A720" s="20">
        <v>46111.958333333299</v>
      </c>
      <c r="B720" s="19">
        <v>8.1019324140000002</v>
      </c>
    </row>
    <row r="721" spans="1:2" x14ac:dyDescent="0.35">
      <c r="A721" s="20">
        <v>46112</v>
      </c>
      <c r="B721" s="19">
        <v>8.1816013329999997</v>
      </c>
    </row>
    <row r="722" spans="1:2" x14ac:dyDescent="0.35">
      <c r="A722" s="20">
        <v>46112.041666666701</v>
      </c>
      <c r="B722" s="19">
        <v>8.8863706899999997</v>
      </c>
    </row>
    <row r="723" spans="1:2" x14ac:dyDescent="0.35">
      <c r="A723" s="20">
        <v>46112.083333333299</v>
      </c>
      <c r="B723" s="19">
        <v>8.6524940000000008</v>
      </c>
    </row>
    <row r="724" spans="1:2" x14ac:dyDescent="0.35">
      <c r="A724" s="20">
        <v>46112.125</v>
      </c>
      <c r="B724" s="19">
        <v>7.9672577589999998</v>
      </c>
    </row>
    <row r="725" spans="1:2" x14ac:dyDescent="0.35">
      <c r="A725" s="20">
        <v>46112.166666666701</v>
      </c>
      <c r="B725" s="19">
        <v>7.7692756669999996</v>
      </c>
    </row>
    <row r="726" spans="1:2" x14ac:dyDescent="0.35">
      <c r="A726" s="20">
        <v>46112.208333333299</v>
      </c>
      <c r="B726" s="19">
        <v>7.8279862070000004</v>
      </c>
    </row>
    <row r="727" spans="1:2" x14ac:dyDescent="0.35">
      <c r="A727" s="20">
        <v>46112.25</v>
      </c>
      <c r="B727" s="19">
        <v>8.0726428329999997</v>
      </c>
    </row>
    <row r="728" spans="1:2" x14ac:dyDescent="0.35">
      <c r="A728" s="20">
        <v>46112.291666666701</v>
      </c>
      <c r="B728" s="19">
        <v>9.2131698279999998</v>
      </c>
    </row>
    <row r="729" spans="1:2" x14ac:dyDescent="0.35">
      <c r="A729" s="20">
        <v>46112.333333333299</v>
      </c>
      <c r="B729" s="19">
        <v>7.1907348329999996</v>
      </c>
    </row>
    <row r="730" spans="1:2" x14ac:dyDescent="0.35">
      <c r="A730" s="20">
        <v>46112.375</v>
      </c>
      <c r="B730" s="19">
        <v>6.667280517</v>
      </c>
    </row>
    <row r="731" spans="1:2" x14ac:dyDescent="0.35">
      <c r="A731" s="20">
        <v>46112.416666666701</v>
      </c>
      <c r="B731" s="19">
        <v>5.5243905</v>
      </c>
    </row>
    <row r="732" spans="1:2" x14ac:dyDescent="0.35">
      <c r="A732" s="20">
        <v>46112.458333333299</v>
      </c>
      <c r="B732" s="19">
        <v>5.7762789659999996</v>
      </c>
    </row>
    <row r="733" spans="1:2" x14ac:dyDescent="0.35">
      <c r="A733" s="20">
        <v>46112.5</v>
      </c>
      <c r="B733" s="19">
        <v>5.8776873329999999</v>
      </c>
    </row>
    <row r="734" spans="1:2" x14ac:dyDescent="0.35">
      <c r="A734" s="20">
        <v>46112.541666666701</v>
      </c>
      <c r="B734" s="19">
        <v>5.7462372410000002</v>
      </c>
    </row>
    <row r="735" spans="1:2" x14ac:dyDescent="0.35">
      <c r="A735" s="20">
        <v>46112.583333333299</v>
      </c>
      <c r="B735" s="19">
        <v>6.3931236670000002</v>
      </c>
    </row>
    <row r="736" spans="1:2" x14ac:dyDescent="0.35">
      <c r="A736" s="20">
        <v>46112.625</v>
      </c>
      <c r="B736" s="19">
        <v>5.2779822410000001</v>
      </c>
    </row>
    <row r="737" spans="1:2" x14ac:dyDescent="0.35">
      <c r="A737" s="20">
        <v>46112.666666666701</v>
      </c>
      <c r="B737" s="19">
        <v>6.5539781670000004</v>
      </c>
    </row>
    <row r="738" spans="1:2" x14ac:dyDescent="0.35">
      <c r="A738" s="20">
        <v>46112.708333333299</v>
      </c>
      <c r="B738" s="19">
        <v>6.1350060339999999</v>
      </c>
    </row>
    <row r="739" spans="1:2" x14ac:dyDescent="0.35">
      <c r="A739" s="20">
        <v>46112.75</v>
      </c>
      <c r="B739" s="19">
        <v>6.5693406669999996</v>
      </c>
    </row>
    <row r="740" spans="1:2" x14ac:dyDescent="0.35">
      <c r="A740" s="20">
        <v>46112.791666666701</v>
      </c>
      <c r="B740" s="19">
        <v>3.592626724</v>
      </c>
    </row>
    <row r="741" spans="1:2" x14ac:dyDescent="0.35">
      <c r="A741" s="20">
        <v>46112.833333333299</v>
      </c>
      <c r="B741" s="19">
        <v>3.7429771669999998</v>
      </c>
    </row>
    <row r="742" spans="1:2" x14ac:dyDescent="0.35">
      <c r="A742" s="20">
        <v>46112.875</v>
      </c>
      <c r="B742" s="19">
        <v>6.0118236209999996</v>
      </c>
    </row>
    <row r="743" spans="1:2" x14ac:dyDescent="0.35">
      <c r="A743" s="20">
        <v>46112.916666666701</v>
      </c>
      <c r="B743" s="19">
        <v>3.9443553329999999</v>
      </c>
    </row>
    <row r="744" spans="1:2" x14ac:dyDescent="0.35">
      <c r="A744" s="20">
        <v>46112.958333333299</v>
      </c>
      <c r="B744" s="19">
        <v>7.5111387929999998</v>
      </c>
    </row>
    <row r="745" spans="1:2" x14ac:dyDescent="0.35">
      <c r="A745" s="20">
        <v>46113</v>
      </c>
      <c r="B745" s="19">
        <v>7.7341046670000004</v>
      </c>
    </row>
  </sheetData>
  <conditionalFormatting sqref="B2:B745">
    <cfRule type="cellIs" dxfId="7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23EBD-F868-4D1F-8347-2BF0B9FC9163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D2" s="19" t="s">
        <v>62</v>
      </c>
      <c r="E2" s="19" t="s">
        <v>148</v>
      </c>
      <c r="F2" s="20">
        <v>46082.041666666701</v>
      </c>
      <c r="G2" s="20">
        <v>46113</v>
      </c>
      <c r="H2" s="19">
        <v>11.25</v>
      </c>
      <c r="I2" s="19">
        <v>0.46</v>
      </c>
      <c r="J2" s="19">
        <v>54.6</v>
      </c>
      <c r="K2" s="19">
        <v>0</v>
      </c>
      <c r="L2" s="19">
        <v>85.48</v>
      </c>
    </row>
    <row r="3" spans="1:12" x14ac:dyDescent="0.35">
      <c r="A3" s="20">
        <v>46082.083333333299</v>
      </c>
    </row>
    <row r="4" spans="1:12" x14ac:dyDescent="0.35">
      <c r="A4" s="20">
        <v>46082.125</v>
      </c>
    </row>
    <row r="5" spans="1:12" x14ac:dyDescent="0.35">
      <c r="A5" s="20">
        <v>46082.166666666701</v>
      </c>
    </row>
    <row r="6" spans="1:12" x14ac:dyDescent="0.35">
      <c r="A6" s="20">
        <v>46082.208333333299</v>
      </c>
    </row>
    <row r="7" spans="1:12" x14ac:dyDescent="0.35">
      <c r="A7" s="20">
        <v>46082.25</v>
      </c>
    </row>
    <row r="8" spans="1:12" x14ac:dyDescent="0.35">
      <c r="A8" s="20">
        <v>46082.291666666701</v>
      </c>
    </row>
    <row r="9" spans="1:12" x14ac:dyDescent="0.35">
      <c r="A9" s="20">
        <v>46082.333333333299</v>
      </c>
    </row>
    <row r="10" spans="1:12" x14ac:dyDescent="0.35">
      <c r="A10" s="20">
        <v>46082.375</v>
      </c>
    </row>
    <row r="11" spans="1:12" x14ac:dyDescent="0.35">
      <c r="A11" s="20">
        <v>46082.416666666701</v>
      </c>
    </row>
    <row r="12" spans="1:12" x14ac:dyDescent="0.35">
      <c r="A12" s="20">
        <v>46082.458333333299</v>
      </c>
    </row>
    <row r="13" spans="1:12" x14ac:dyDescent="0.35">
      <c r="A13" s="20">
        <v>46082.5</v>
      </c>
    </row>
    <row r="14" spans="1:12" x14ac:dyDescent="0.35">
      <c r="A14" s="20">
        <v>46082.541666666701</v>
      </c>
    </row>
    <row r="15" spans="1:12" x14ac:dyDescent="0.35">
      <c r="A15" s="20">
        <v>46082.583333333299</v>
      </c>
    </row>
    <row r="16" spans="1:12" x14ac:dyDescent="0.35">
      <c r="A16" s="20">
        <v>46082.625</v>
      </c>
    </row>
    <row r="17" spans="1:1" x14ac:dyDescent="0.35">
      <c r="A17" s="20">
        <v>46082.666666666701</v>
      </c>
    </row>
    <row r="18" spans="1:1" x14ac:dyDescent="0.35">
      <c r="A18" s="20">
        <v>46082.708333333299</v>
      </c>
    </row>
    <row r="19" spans="1:1" x14ac:dyDescent="0.35">
      <c r="A19" s="20">
        <v>46082.75</v>
      </c>
    </row>
    <row r="20" spans="1:1" x14ac:dyDescent="0.35">
      <c r="A20" s="20">
        <v>46082.791666666701</v>
      </c>
    </row>
    <row r="21" spans="1:1" x14ac:dyDescent="0.35">
      <c r="A21" s="20">
        <v>46082.833333333299</v>
      </c>
    </row>
    <row r="22" spans="1:1" x14ac:dyDescent="0.35">
      <c r="A22" s="20">
        <v>46082.875</v>
      </c>
    </row>
    <row r="23" spans="1:1" x14ac:dyDescent="0.35">
      <c r="A23" s="20">
        <v>46082.916666666701</v>
      </c>
    </row>
    <row r="24" spans="1:1" x14ac:dyDescent="0.35">
      <c r="A24" s="20">
        <v>46082.958333333299</v>
      </c>
    </row>
    <row r="25" spans="1:1" x14ac:dyDescent="0.35">
      <c r="A25" s="20">
        <v>46083</v>
      </c>
    </row>
    <row r="26" spans="1:1" x14ac:dyDescent="0.35">
      <c r="A26" s="20">
        <v>46083.041666666701</v>
      </c>
    </row>
    <row r="27" spans="1:1" x14ac:dyDescent="0.35">
      <c r="A27" s="20">
        <v>46083.083333333299</v>
      </c>
    </row>
    <row r="28" spans="1:1" x14ac:dyDescent="0.35">
      <c r="A28" s="20">
        <v>46083.125</v>
      </c>
    </row>
    <row r="29" spans="1:1" x14ac:dyDescent="0.35">
      <c r="A29" s="20">
        <v>46083.166666666701</v>
      </c>
    </row>
    <row r="30" spans="1:1" x14ac:dyDescent="0.35">
      <c r="A30" s="20">
        <v>46083.208333333299</v>
      </c>
    </row>
    <row r="31" spans="1:1" x14ac:dyDescent="0.35">
      <c r="A31" s="20">
        <v>46083.25</v>
      </c>
    </row>
    <row r="32" spans="1:1" x14ac:dyDescent="0.35">
      <c r="A32" s="20">
        <v>46083.291666666701</v>
      </c>
    </row>
    <row r="33" spans="1:1" x14ac:dyDescent="0.35">
      <c r="A33" s="20">
        <v>46083.333333333299</v>
      </c>
    </row>
    <row r="34" spans="1:1" x14ac:dyDescent="0.35">
      <c r="A34" s="20">
        <v>46083.375</v>
      </c>
    </row>
    <row r="35" spans="1:1" x14ac:dyDescent="0.35">
      <c r="A35" s="20">
        <v>46083.416666666701</v>
      </c>
    </row>
    <row r="36" spans="1:1" x14ac:dyDescent="0.35">
      <c r="A36" s="20">
        <v>46083.458333333299</v>
      </c>
    </row>
    <row r="37" spans="1:1" x14ac:dyDescent="0.35">
      <c r="A37" s="20">
        <v>46083.5</v>
      </c>
    </row>
    <row r="38" spans="1:1" x14ac:dyDescent="0.35">
      <c r="A38" s="20">
        <v>46083.541666666701</v>
      </c>
    </row>
    <row r="39" spans="1:1" x14ac:dyDescent="0.35">
      <c r="A39" s="20">
        <v>46083.583333333299</v>
      </c>
    </row>
    <row r="40" spans="1:1" x14ac:dyDescent="0.35">
      <c r="A40" s="20">
        <v>46083.625</v>
      </c>
    </row>
    <row r="41" spans="1:1" x14ac:dyDescent="0.35">
      <c r="A41" s="20">
        <v>46083.666666666701</v>
      </c>
    </row>
    <row r="42" spans="1:1" x14ac:dyDescent="0.35">
      <c r="A42" s="20">
        <v>46083.708333333299</v>
      </c>
    </row>
    <row r="43" spans="1:1" x14ac:dyDescent="0.35">
      <c r="A43" s="20">
        <v>46083.75</v>
      </c>
    </row>
    <row r="44" spans="1:1" x14ac:dyDescent="0.35">
      <c r="A44" s="20">
        <v>46083.791666666701</v>
      </c>
    </row>
    <row r="45" spans="1:1" x14ac:dyDescent="0.35">
      <c r="A45" s="20">
        <v>46083.833333333299</v>
      </c>
    </row>
    <row r="46" spans="1:1" x14ac:dyDescent="0.35">
      <c r="A46" s="20">
        <v>46083.875</v>
      </c>
    </row>
    <row r="47" spans="1:1" x14ac:dyDescent="0.35">
      <c r="A47" s="20">
        <v>46083.916666666701</v>
      </c>
    </row>
    <row r="48" spans="1:1" x14ac:dyDescent="0.35">
      <c r="A48" s="20">
        <v>46083.958333333299</v>
      </c>
    </row>
    <row r="49" spans="1:1" x14ac:dyDescent="0.35">
      <c r="A49" s="20">
        <v>46084</v>
      </c>
    </row>
    <row r="50" spans="1:1" x14ac:dyDescent="0.35">
      <c r="A50" s="20">
        <v>46084.041666666701</v>
      </c>
    </row>
    <row r="51" spans="1:1" x14ac:dyDescent="0.35">
      <c r="A51" s="20">
        <v>46084.083333333299</v>
      </c>
    </row>
    <row r="52" spans="1:1" x14ac:dyDescent="0.35">
      <c r="A52" s="20">
        <v>46084.125</v>
      </c>
    </row>
    <row r="53" spans="1:1" x14ac:dyDescent="0.35">
      <c r="A53" s="20">
        <v>46084.166666666701</v>
      </c>
    </row>
    <row r="54" spans="1:1" x14ac:dyDescent="0.35">
      <c r="A54" s="20">
        <v>46084.208333333299</v>
      </c>
    </row>
    <row r="55" spans="1:1" x14ac:dyDescent="0.35">
      <c r="A55" s="20">
        <v>46084.25</v>
      </c>
    </row>
    <row r="56" spans="1:1" x14ac:dyDescent="0.35">
      <c r="A56" s="20">
        <v>46084.291666666701</v>
      </c>
    </row>
    <row r="57" spans="1:1" x14ac:dyDescent="0.35">
      <c r="A57" s="20">
        <v>46084.333333333299</v>
      </c>
    </row>
    <row r="58" spans="1:1" x14ac:dyDescent="0.35">
      <c r="A58" s="20">
        <v>46084.375</v>
      </c>
    </row>
    <row r="59" spans="1:1" x14ac:dyDescent="0.35">
      <c r="A59" s="20">
        <v>46084.416666666701</v>
      </c>
    </row>
    <row r="60" spans="1:1" x14ac:dyDescent="0.35">
      <c r="A60" s="20">
        <v>46084.458333333299</v>
      </c>
    </row>
    <row r="61" spans="1:1" x14ac:dyDescent="0.35">
      <c r="A61" s="20">
        <v>46084.5</v>
      </c>
    </row>
    <row r="62" spans="1:1" x14ac:dyDescent="0.35">
      <c r="A62" s="20">
        <v>46084.541666666701</v>
      </c>
    </row>
    <row r="63" spans="1:1" x14ac:dyDescent="0.35">
      <c r="A63" s="20">
        <v>46084.583333333299</v>
      </c>
    </row>
    <row r="64" spans="1:1" x14ac:dyDescent="0.35">
      <c r="A64" s="20">
        <v>46084.625</v>
      </c>
    </row>
    <row r="65" spans="1:1" x14ac:dyDescent="0.35">
      <c r="A65" s="20">
        <v>46084.666666666701</v>
      </c>
    </row>
    <row r="66" spans="1:1" x14ac:dyDescent="0.35">
      <c r="A66" s="20">
        <v>46084.708333333299</v>
      </c>
    </row>
    <row r="67" spans="1:1" x14ac:dyDescent="0.35">
      <c r="A67" s="20">
        <v>46084.75</v>
      </c>
    </row>
    <row r="68" spans="1:1" x14ac:dyDescent="0.35">
      <c r="A68" s="20">
        <v>46084.791666666701</v>
      </c>
    </row>
    <row r="69" spans="1:1" x14ac:dyDescent="0.35">
      <c r="A69" s="20">
        <v>46084.833333333299</v>
      </c>
    </row>
    <row r="70" spans="1:1" x14ac:dyDescent="0.35">
      <c r="A70" s="20">
        <v>46084.875</v>
      </c>
    </row>
    <row r="71" spans="1:1" x14ac:dyDescent="0.35">
      <c r="A71" s="20">
        <v>46084.916666666701</v>
      </c>
    </row>
    <row r="72" spans="1:1" x14ac:dyDescent="0.35">
      <c r="A72" s="20">
        <v>46084.958333333299</v>
      </c>
    </row>
    <row r="73" spans="1:1" x14ac:dyDescent="0.35">
      <c r="A73" s="20">
        <v>46085</v>
      </c>
    </row>
    <row r="74" spans="1:1" x14ac:dyDescent="0.35">
      <c r="A74" s="20">
        <v>46085.041666666701</v>
      </c>
    </row>
    <row r="75" spans="1:1" x14ac:dyDescent="0.35">
      <c r="A75" s="20">
        <v>46085.083333333299</v>
      </c>
    </row>
    <row r="76" spans="1:1" x14ac:dyDescent="0.35">
      <c r="A76" s="20">
        <v>46085.125</v>
      </c>
    </row>
    <row r="77" spans="1:1" x14ac:dyDescent="0.35">
      <c r="A77" s="20">
        <v>46085.166666666701</v>
      </c>
    </row>
    <row r="78" spans="1:1" x14ac:dyDescent="0.35">
      <c r="A78" s="20">
        <v>46085.208333333299</v>
      </c>
    </row>
    <row r="79" spans="1:1" x14ac:dyDescent="0.35">
      <c r="A79" s="20">
        <v>46085.25</v>
      </c>
    </row>
    <row r="80" spans="1:1" x14ac:dyDescent="0.35">
      <c r="A80" s="20">
        <v>46085.291666666701</v>
      </c>
    </row>
    <row r="81" spans="1:1" x14ac:dyDescent="0.35">
      <c r="A81" s="20">
        <v>46085.333333333299</v>
      </c>
    </row>
    <row r="82" spans="1:1" x14ac:dyDescent="0.35">
      <c r="A82" s="20">
        <v>46085.375</v>
      </c>
    </row>
    <row r="83" spans="1:1" x14ac:dyDescent="0.35">
      <c r="A83" s="20">
        <v>46085.416666666701</v>
      </c>
    </row>
    <row r="84" spans="1:1" x14ac:dyDescent="0.35">
      <c r="A84" s="20">
        <v>46085.458333333299</v>
      </c>
    </row>
    <row r="85" spans="1:1" x14ac:dyDescent="0.35">
      <c r="A85" s="20">
        <v>46085.5</v>
      </c>
    </row>
    <row r="86" spans="1:1" x14ac:dyDescent="0.35">
      <c r="A86" s="20">
        <v>46085.541666666701</v>
      </c>
    </row>
    <row r="87" spans="1:1" x14ac:dyDescent="0.35">
      <c r="A87" s="20">
        <v>46085.583333333299</v>
      </c>
    </row>
    <row r="88" spans="1:1" x14ac:dyDescent="0.35">
      <c r="A88" s="20">
        <v>46085.625</v>
      </c>
    </row>
    <row r="89" spans="1:1" x14ac:dyDescent="0.35">
      <c r="A89" s="20">
        <v>46085.666666666701</v>
      </c>
    </row>
    <row r="90" spans="1:1" x14ac:dyDescent="0.35">
      <c r="A90" s="20">
        <v>46085.708333333299</v>
      </c>
    </row>
    <row r="91" spans="1:1" x14ac:dyDescent="0.35">
      <c r="A91" s="20">
        <v>46085.75</v>
      </c>
    </row>
    <row r="92" spans="1:1" x14ac:dyDescent="0.35">
      <c r="A92" s="20">
        <v>46085.791666666701</v>
      </c>
    </row>
    <row r="93" spans="1:1" x14ac:dyDescent="0.35">
      <c r="A93" s="20">
        <v>46085.833333333299</v>
      </c>
    </row>
    <row r="94" spans="1:1" x14ac:dyDescent="0.35">
      <c r="A94" s="20">
        <v>46085.875</v>
      </c>
    </row>
    <row r="95" spans="1:1" x14ac:dyDescent="0.35">
      <c r="A95" s="20">
        <v>46085.916666666701</v>
      </c>
    </row>
    <row r="96" spans="1:1" x14ac:dyDescent="0.35">
      <c r="A96" s="20">
        <v>46085.958333333299</v>
      </c>
    </row>
    <row r="97" spans="1:2" x14ac:dyDescent="0.35">
      <c r="A97" s="20">
        <v>46086</v>
      </c>
    </row>
    <row r="98" spans="1:2" x14ac:dyDescent="0.35">
      <c r="A98" s="20">
        <v>46086.041666666701</v>
      </c>
    </row>
    <row r="99" spans="1:2" x14ac:dyDescent="0.35">
      <c r="A99" s="20">
        <v>46086.083333333299</v>
      </c>
    </row>
    <row r="100" spans="1:2" x14ac:dyDescent="0.35">
      <c r="A100" s="20">
        <v>46086.125</v>
      </c>
    </row>
    <row r="101" spans="1:2" x14ac:dyDescent="0.35">
      <c r="A101" s="20">
        <v>46086.166666666701</v>
      </c>
    </row>
    <row r="102" spans="1:2" x14ac:dyDescent="0.35">
      <c r="A102" s="20">
        <v>46086.208333333299</v>
      </c>
    </row>
    <row r="103" spans="1:2" x14ac:dyDescent="0.35">
      <c r="A103" s="20">
        <v>46086.25</v>
      </c>
    </row>
    <row r="104" spans="1:2" x14ac:dyDescent="0.35">
      <c r="A104" s="20">
        <v>46086.291666666701</v>
      </c>
    </row>
    <row r="105" spans="1:2" x14ac:dyDescent="0.35">
      <c r="A105" s="20">
        <v>46086.333333333299</v>
      </c>
    </row>
    <row r="106" spans="1:2" x14ac:dyDescent="0.35">
      <c r="A106" s="20">
        <v>46086.375</v>
      </c>
    </row>
    <row r="107" spans="1:2" x14ac:dyDescent="0.35">
      <c r="A107" s="20">
        <v>46086.416666666701</v>
      </c>
    </row>
    <row r="108" spans="1:2" x14ac:dyDescent="0.35">
      <c r="A108" s="20">
        <v>46086.458333333299</v>
      </c>
      <c r="B108" s="19">
        <v>35.674071669999996</v>
      </c>
    </row>
    <row r="109" spans="1:2" x14ac:dyDescent="0.35">
      <c r="A109" s="20">
        <v>46086.5</v>
      </c>
      <c r="B109" s="19">
        <v>30.940762070000002</v>
      </c>
    </row>
    <row r="110" spans="1:2" x14ac:dyDescent="0.35">
      <c r="A110" s="20">
        <v>46086.541666666701</v>
      </c>
      <c r="B110" s="19">
        <v>29.640183329999999</v>
      </c>
    </row>
    <row r="111" spans="1:2" x14ac:dyDescent="0.35">
      <c r="A111" s="20">
        <v>46086.583333333299</v>
      </c>
      <c r="B111" s="19">
        <v>23.21422759</v>
      </c>
    </row>
    <row r="112" spans="1:2" x14ac:dyDescent="0.35">
      <c r="A112" s="20">
        <v>46086.625</v>
      </c>
      <c r="B112" s="19">
        <v>19.727846670000002</v>
      </c>
    </row>
    <row r="113" spans="1:2" x14ac:dyDescent="0.35">
      <c r="A113" s="20">
        <v>46086.666666666701</v>
      </c>
      <c r="B113" s="19">
        <v>19.53582759</v>
      </c>
    </row>
    <row r="114" spans="1:2" x14ac:dyDescent="0.35">
      <c r="A114" s="20">
        <v>46086.708333333299</v>
      </c>
      <c r="B114" s="19">
        <v>21.671675</v>
      </c>
    </row>
    <row r="115" spans="1:2" x14ac:dyDescent="0.35">
      <c r="A115" s="20">
        <v>46086.75</v>
      </c>
      <c r="B115" s="19">
        <v>28.334855170000001</v>
      </c>
    </row>
    <row r="116" spans="1:2" x14ac:dyDescent="0.35">
      <c r="A116" s="20">
        <v>46086.791666666701</v>
      </c>
      <c r="B116" s="19">
        <v>25.108926669999999</v>
      </c>
    </row>
    <row r="117" spans="1:2" x14ac:dyDescent="0.35">
      <c r="A117" s="20">
        <v>46086.833333333299</v>
      </c>
      <c r="B117" s="19">
        <v>27.005944830000001</v>
      </c>
    </row>
    <row r="118" spans="1:2" x14ac:dyDescent="0.35">
      <c r="A118" s="20">
        <v>46086.875</v>
      </c>
      <c r="B118" s="19">
        <v>26.019088329999999</v>
      </c>
    </row>
    <row r="119" spans="1:2" x14ac:dyDescent="0.35">
      <c r="A119" s="20">
        <v>46086.916666666701</v>
      </c>
      <c r="B119" s="19">
        <v>25.16863103</v>
      </c>
    </row>
    <row r="120" spans="1:2" x14ac:dyDescent="0.35">
      <c r="A120" s="20">
        <v>46086.958333333299</v>
      </c>
      <c r="B120" s="19">
        <v>30.242718329999999</v>
      </c>
    </row>
    <row r="121" spans="1:2" x14ac:dyDescent="0.35">
      <c r="A121" s="20">
        <v>46087</v>
      </c>
      <c r="B121" s="19">
        <v>21.05906207</v>
      </c>
    </row>
    <row r="122" spans="1:2" x14ac:dyDescent="0.35">
      <c r="A122" s="20">
        <v>46087.041666666701</v>
      </c>
      <c r="B122" s="19">
        <v>20.300059999999998</v>
      </c>
    </row>
    <row r="123" spans="1:2" x14ac:dyDescent="0.35">
      <c r="A123" s="20">
        <v>46087.083333333299</v>
      </c>
      <c r="B123" s="19">
        <v>24.299187929999999</v>
      </c>
    </row>
    <row r="124" spans="1:2" x14ac:dyDescent="0.35">
      <c r="A124" s="20">
        <v>46087.125</v>
      </c>
      <c r="B124" s="19">
        <v>20.381916669999999</v>
      </c>
    </row>
    <row r="125" spans="1:2" x14ac:dyDescent="0.35">
      <c r="A125" s="20">
        <v>46087.166666666701</v>
      </c>
      <c r="B125" s="19">
        <v>17.813108620000001</v>
      </c>
    </row>
    <row r="126" spans="1:2" x14ac:dyDescent="0.35">
      <c r="A126" s="20">
        <v>46087.208333333299</v>
      </c>
      <c r="B126" s="19">
        <v>10.366051669999999</v>
      </c>
    </row>
    <row r="127" spans="1:2" x14ac:dyDescent="0.35">
      <c r="A127" s="20">
        <v>46087.25</v>
      </c>
      <c r="B127" s="19">
        <v>4.1761213789999996</v>
      </c>
    </row>
    <row r="128" spans="1:2" x14ac:dyDescent="0.35">
      <c r="A128" s="20">
        <v>46087.291666666701</v>
      </c>
      <c r="B128" s="19">
        <v>3.2973331670000001</v>
      </c>
    </row>
    <row r="129" spans="1:2" x14ac:dyDescent="0.35">
      <c r="A129" s="20">
        <v>46087.333333333299</v>
      </c>
      <c r="B129" s="19">
        <v>4.4281703449999998</v>
      </c>
    </row>
    <row r="130" spans="1:2" x14ac:dyDescent="0.35">
      <c r="A130" s="20">
        <v>46087.375</v>
      </c>
      <c r="B130" s="19">
        <v>4.9674744999999998</v>
      </c>
    </row>
    <row r="131" spans="1:2" x14ac:dyDescent="0.35">
      <c r="A131" s="20">
        <v>46087.416666666701</v>
      </c>
      <c r="B131" s="19">
        <v>6.2185179310000001</v>
      </c>
    </row>
    <row r="132" spans="1:2" x14ac:dyDescent="0.35">
      <c r="A132" s="20">
        <v>46087.458333333299</v>
      </c>
      <c r="B132" s="19">
        <v>6.4785159999999999</v>
      </c>
    </row>
    <row r="133" spans="1:2" x14ac:dyDescent="0.35">
      <c r="A133" s="20">
        <v>46087.5</v>
      </c>
      <c r="B133" s="19">
        <v>6.1063879310000004</v>
      </c>
    </row>
    <row r="134" spans="1:2" x14ac:dyDescent="0.35">
      <c r="A134" s="20">
        <v>46087.541666666701</v>
      </c>
      <c r="B134" s="19">
        <v>8.7096548330000001</v>
      </c>
    </row>
    <row r="135" spans="1:2" x14ac:dyDescent="0.35">
      <c r="A135" s="20">
        <v>46087.583333333299</v>
      </c>
      <c r="B135" s="19">
        <v>8.3099018969999996</v>
      </c>
    </row>
    <row r="136" spans="1:2" x14ac:dyDescent="0.35">
      <c r="A136" s="20">
        <v>46087.625</v>
      </c>
      <c r="B136" s="19">
        <v>8.2257999999999996</v>
      </c>
    </row>
    <row r="137" spans="1:2" x14ac:dyDescent="0.35">
      <c r="A137" s="20">
        <v>46087.666666666701</v>
      </c>
      <c r="B137" s="19">
        <v>9.4028410339999997</v>
      </c>
    </row>
    <row r="138" spans="1:2" x14ac:dyDescent="0.35">
      <c r="A138" s="20">
        <v>46087.708333333299</v>
      </c>
      <c r="B138" s="19">
        <v>9.0329138330000003</v>
      </c>
    </row>
    <row r="139" spans="1:2" x14ac:dyDescent="0.35">
      <c r="A139" s="20">
        <v>46087.75</v>
      </c>
      <c r="B139" s="19">
        <v>9.2786287929999993</v>
      </c>
    </row>
    <row r="140" spans="1:2" x14ac:dyDescent="0.35">
      <c r="A140" s="20">
        <v>46087.791666666701</v>
      </c>
      <c r="B140" s="19">
        <v>11.654885500000001</v>
      </c>
    </row>
    <row r="141" spans="1:2" x14ac:dyDescent="0.35">
      <c r="A141" s="20">
        <v>46087.833333333299</v>
      </c>
      <c r="B141" s="19">
        <v>13.511967240000001</v>
      </c>
    </row>
    <row r="142" spans="1:2" x14ac:dyDescent="0.35">
      <c r="A142" s="20">
        <v>46087.875</v>
      </c>
      <c r="B142" s="19">
        <v>18.741533329999999</v>
      </c>
    </row>
    <row r="143" spans="1:2" x14ac:dyDescent="0.35">
      <c r="A143" s="20">
        <v>46087.916666666701</v>
      </c>
      <c r="B143" s="19">
        <v>24.340843100000001</v>
      </c>
    </row>
    <row r="144" spans="1:2" x14ac:dyDescent="0.35">
      <c r="A144" s="20">
        <v>46087.958333333299</v>
      </c>
      <c r="B144" s="19">
        <v>26.701901670000002</v>
      </c>
    </row>
    <row r="145" spans="1:2" x14ac:dyDescent="0.35">
      <c r="A145" s="20">
        <v>46088</v>
      </c>
      <c r="B145" s="19">
        <v>24.625243099999999</v>
      </c>
    </row>
    <row r="146" spans="1:2" x14ac:dyDescent="0.35">
      <c r="A146" s="20">
        <v>46088.041666666701</v>
      </c>
      <c r="B146" s="19">
        <v>28.11817667</v>
      </c>
    </row>
    <row r="147" spans="1:2" x14ac:dyDescent="0.35">
      <c r="A147" s="20">
        <v>46088.083333333299</v>
      </c>
      <c r="B147" s="19">
        <v>30.504546550000001</v>
      </c>
    </row>
    <row r="148" spans="1:2" x14ac:dyDescent="0.35">
      <c r="A148" s="20">
        <v>46088.125</v>
      </c>
      <c r="B148" s="19">
        <v>28.410679999999999</v>
      </c>
    </row>
    <row r="149" spans="1:2" x14ac:dyDescent="0.35">
      <c r="A149" s="20">
        <v>46088.166666666701</v>
      </c>
      <c r="B149" s="19">
        <v>24.206948279999999</v>
      </c>
    </row>
    <row r="150" spans="1:2" x14ac:dyDescent="0.35">
      <c r="A150" s="20">
        <v>46088.208333333299</v>
      </c>
      <c r="B150" s="19">
        <v>23.13176</v>
      </c>
    </row>
    <row r="151" spans="1:2" x14ac:dyDescent="0.35">
      <c r="A151" s="20">
        <v>46088.25</v>
      </c>
      <c r="B151" s="19">
        <v>21.567744829999999</v>
      </c>
    </row>
    <row r="152" spans="1:2" x14ac:dyDescent="0.35">
      <c r="A152" s="20">
        <v>46088.291666666701</v>
      </c>
      <c r="B152" s="19">
        <v>22.370813330000001</v>
      </c>
    </row>
    <row r="153" spans="1:2" x14ac:dyDescent="0.35">
      <c r="A153" s="20">
        <v>46088.333333333299</v>
      </c>
      <c r="B153" s="19">
        <v>20.339844830000001</v>
      </c>
    </row>
    <row r="154" spans="1:2" x14ac:dyDescent="0.35">
      <c r="A154" s="20">
        <v>46088.375</v>
      </c>
      <c r="B154" s="19">
        <v>18.19003167</v>
      </c>
    </row>
    <row r="155" spans="1:2" x14ac:dyDescent="0.35">
      <c r="A155" s="20">
        <v>46088.416666666701</v>
      </c>
      <c r="B155" s="19">
        <v>12.51022931</v>
      </c>
    </row>
    <row r="156" spans="1:2" x14ac:dyDescent="0.35">
      <c r="A156" s="20">
        <v>46088.458333333299</v>
      </c>
      <c r="B156" s="19">
        <v>9.8816668330000006</v>
      </c>
    </row>
    <row r="157" spans="1:2" x14ac:dyDescent="0.35">
      <c r="A157" s="20">
        <v>46088.5</v>
      </c>
      <c r="B157" s="19">
        <v>7.8164968970000004</v>
      </c>
    </row>
    <row r="158" spans="1:2" x14ac:dyDescent="0.35">
      <c r="A158" s="20">
        <v>46088.541666666701</v>
      </c>
      <c r="B158" s="19">
        <v>8.3837086670000005</v>
      </c>
    </row>
    <row r="159" spans="1:2" x14ac:dyDescent="0.35">
      <c r="A159" s="20">
        <v>46088.583333333299</v>
      </c>
      <c r="B159" s="19">
        <v>9.9003124140000001</v>
      </c>
    </row>
    <row r="160" spans="1:2" x14ac:dyDescent="0.35">
      <c r="A160" s="20">
        <v>46088.625</v>
      </c>
      <c r="B160" s="19">
        <v>11.508908330000001</v>
      </c>
    </row>
    <row r="161" spans="1:2" x14ac:dyDescent="0.35">
      <c r="A161" s="20">
        <v>46088.666666666701</v>
      </c>
      <c r="B161" s="19">
        <v>9.9085060340000002</v>
      </c>
    </row>
    <row r="162" spans="1:2" x14ac:dyDescent="0.35">
      <c r="A162" s="20">
        <v>46088.708333333299</v>
      </c>
      <c r="B162" s="19">
        <v>11.373026169999999</v>
      </c>
    </row>
    <row r="163" spans="1:2" x14ac:dyDescent="0.35">
      <c r="A163" s="20">
        <v>46088.75</v>
      </c>
      <c r="B163" s="19">
        <v>16.558484480000001</v>
      </c>
    </row>
    <row r="164" spans="1:2" x14ac:dyDescent="0.35">
      <c r="A164" s="20">
        <v>46088.791666666701</v>
      </c>
      <c r="B164" s="19">
        <v>17.985453329999999</v>
      </c>
    </row>
    <row r="165" spans="1:2" x14ac:dyDescent="0.35">
      <c r="A165" s="20">
        <v>46088.833333333299</v>
      </c>
      <c r="B165" s="19">
        <v>17.065327589999999</v>
      </c>
    </row>
    <row r="166" spans="1:2" x14ac:dyDescent="0.35">
      <c r="A166" s="20">
        <v>46088.875</v>
      </c>
      <c r="B166" s="19">
        <v>17.780529999999999</v>
      </c>
    </row>
    <row r="167" spans="1:2" x14ac:dyDescent="0.35">
      <c r="A167" s="20">
        <v>46088.916666666701</v>
      </c>
      <c r="B167" s="19">
        <v>18.893496549999998</v>
      </c>
    </row>
    <row r="168" spans="1:2" x14ac:dyDescent="0.35">
      <c r="A168" s="20">
        <v>46088.958333333299</v>
      </c>
      <c r="B168" s="19">
        <v>26.550401669999999</v>
      </c>
    </row>
    <row r="169" spans="1:2" x14ac:dyDescent="0.35">
      <c r="A169" s="20">
        <v>46089</v>
      </c>
      <c r="B169" s="19">
        <v>25.100906899999998</v>
      </c>
    </row>
    <row r="170" spans="1:2" x14ac:dyDescent="0.35">
      <c r="A170" s="20">
        <v>46089.041666666701</v>
      </c>
      <c r="B170" s="19">
        <v>25.59157167</v>
      </c>
    </row>
    <row r="171" spans="1:2" x14ac:dyDescent="0.35">
      <c r="A171" s="20">
        <v>46089.083333333299</v>
      </c>
      <c r="B171" s="19">
        <v>26.503612069999999</v>
      </c>
    </row>
    <row r="172" spans="1:2" x14ac:dyDescent="0.35">
      <c r="A172" s="20">
        <v>46089.125</v>
      </c>
      <c r="B172" s="19">
        <v>26.263167800000002</v>
      </c>
    </row>
    <row r="173" spans="1:2" x14ac:dyDescent="0.35">
      <c r="A173" s="20">
        <v>46089.166666666701</v>
      </c>
      <c r="B173" s="19">
        <v>24.327063330000001</v>
      </c>
    </row>
    <row r="174" spans="1:2" x14ac:dyDescent="0.35">
      <c r="A174" s="20">
        <v>46089.208333333299</v>
      </c>
      <c r="B174" s="19">
        <v>16.74755862</v>
      </c>
    </row>
    <row r="175" spans="1:2" x14ac:dyDescent="0.35">
      <c r="A175" s="20">
        <v>46089.25</v>
      </c>
      <c r="B175" s="19">
        <v>20.55972667</v>
      </c>
    </row>
    <row r="176" spans="1:2" x14ac:dyDescent="0.35">
      <c r="A176" s="20">
        <v>46089.291666666701</v>
      </c>
      <c r="B176" s="19">
        <v>15.79711552</v>
      </c>
    </row>
    <row r="177" spans="1:2" x14ac:dyDescent="0.35">
      <c r="A177" s="20">
        <v>46089.333333333299</v>
      </c>
      <c r="B177" s="19">
        <v>9.7439184999999995</v>
      </c>
    </row>
    <row r="178" spans="1:2" x14ac:dyDescent="0.35">
      <c r="A178" s="20">
        <v>46089.375</v>
      </c>
      <c r="B178" s="19">
        <v>11.29834741</v>
      </c>
    </row>
    <row r="179" spans="1:2" x14ac:dyDescent="0.35">
      <c r="A179" s="20">
        <v>46089.416666666701</v>
      </c>
      <c r="B179" s="19">
        <v>12.61377167</v>
      </c>
    </row>
    <row r="180" spans="1:2" x14ac:dyDescent="0.35">
      <c r="A180" s="20">
        <v>46089.458333333299</v>
      </c>
      <c r="B180" s="19">
        <v>12.75213276</v>
      </c>
    </row>
    <row r="181" spans="1:2" x14ac:dyDescent="0.35">
      <c r="A181" s="20">
        <v>46089.5</v>
      </c>
      <c r="B181" s="19">
        <v>13.201188330000001</v>
      </c>
    </row>
    <row r="182" spans="1:2" x14ac:dyDescent="0.35">
      <c r="A182" s="20">
        <v>46089.541666666701</v>
      </c>
      <c r="B182" s="19">
        <v>13.85897759</v>
      </c>
    </row>
    <row r="183" spans="1:2" x14ac:dyDescent="0.35">
      <c r="A183" s="20">
        <v>46089.583333333299</v>
      </c>
      <c r="B183" s="19">
        <v>16.151273329999999</v>
      </c>
    </row>
    <row r="184" spans="1:2" x14ac:dyDescent="0.35">
      <c r="A184" s="20">
        <v>46089.625</v>
      </c>
      <c r="B184" s="19">
        <v>28.45098793</v>
      </c>
    </row>
    <row r="185" spans="1:2" x14ac:dyDescent="0.35">
      <c r="A185" s="20">
        <v>46089.666666666701</v>
      </c>
      <c r="B185" s="19">
        <v>26.807381670000002</v>
      </c>
    </row>
    <row r="186" spans="1:2" x14ac:dyDescent="0.35">
      <c r="A186" s="20">
        <v>46089.708333333299</v>
      </c>
      <c r="B186" s="19">
        <v>29.21184483</v>
      </c>
    </row>
    <row r="187" spans="1:2" x14ac:dyDescent="0.35">
      <c r="A187" s="20">
        <v>46089.75</v>
      </c>
      <c r="B187" s="19">
        <v>29.585266669999999</v>
      </c>
    </row>
    <row r="188" spans="1:2" x14ac:dyDescent="0.35">
      <c r="A188" s="20">
        <v>46089.791666666701</v>
      </c>
      <c r="B188" s="19">
        <v>38.694346549999999</v>
      </c>
    </row>
    <row r="189" spans="1:2" x14ac:dyDescent="0.35">
      <c r="A189" s="20">
        <v>46089.833333333299</v>
      </c>
      <c r="B189" s="19">
        <v>46.890246670000003</v>
      </c>
    </row>
    <row r="190" spans="1:2" x14ac:dyDescent="0.35">
      <c r="A190" s="20">
        <v>46089.875</v>
      </c>
      <c r="B190" s="19">
        <v>46.982065519999999</v>
      </c>
    </row>
    <row r="191" spans="1:2" x14ac:dyDescent="0.35">
      <c r="A191" s="20">
        <v>46089.916666666701</v>
      </c>
      <c r="B191" s="19">
        <v>45.747546669999998</v>
      </c>
    </row>
    <row r="192" spans="1:2" x14ac:dyDescent="0.35">
      <c r="A192" s="20">
        <v>46089.958333333299</v>
      </c>
      <c r="B192" s="19">
        <v>50.544912070000002</v>
      </c>
    </row>
    <row r="193" spans="1:2" x14ac:dyDescent="0.35">
      <c r="A193" s="20">
        <v>46090</v>
      </c>
      <c r="B193" s="19">
        <v>53.567636669999999</v>
      </c>
    </row>
    <row r="194" spans="1:2" x14ac:dyDescent="0.35">
      <c r="A194" s="20">
        <v>46090.041666666701</v>
      </c>
      <c r="B194" s="19">
        <v>53.33880345</v>
      </c>
    </row>
    <row r="195" spans="1:2" x14ac:dyDescent="0.35">
      <c r="A195" s="20">
        <v>46090.083333333299</v>
      </c>
      <c r="B195" s="19">
        <v>54.59713</v>
      </c>
    </row>
    <row r="196" spans="1:2" x14ac:dyDescent="0.35">
      <c r="A196" s="20">
        <v>46090.125</v>
      </c>
      <c r="B196" s="19">
        <v>49.790825859999998</v>
      </c>
    </row>
    <row r="197" spans="1:2" x14ac:dyDescent="0.35">
      <c r="A197" s="20">
        <v>46090.166666666701</v>
      </c>
      <c r="B197" s="19">
        <v>45.424010000000003</v>
      </c>
    </row>
    <row r="198" spans="1:2" x14ac:dyDescent="0.35">
      <c r="A198" s="20">
        <v>46090.208333333299</v>
      </c>
      <c r="B198" s="19">
        <v>42.875463789999998</v>
      </c>
    </row>
    <row r="199" spans="1:2" x14ac:dyDescent="0.35">
      <c r="A199" s="20">
        <v>46090.25</v>
      </c>
      <c r="B199" s="19">
        <v>33.900581670000001</v>
      </c>
    </row>
    <row r="200" spans="1:2" x14ac:dyDescent="0.35">
      <c r="A200" s="20">
        <v>46090.291666666701</v>
      </c>
      <c r="B200" s="19">
        <v>25.713675859999999</v>
      </c>
    </row>
    <row r="201" spans="1:2" x14ac:dyDescent="0.35">
      <c r="A201" s="20">
        <v>46090.333333333299</v>
      </c>
      <c r="B201" s="19">
        <v>25.960838330000001</v>
      </c>
    </row>
    <row r="202" spans="1:2" x14ac:dyDescent="0.35">
      <c r="A202" s="20">
        <v>46090.375</v>
      </c>
      <c r="B202" s="19">
        <v>22.50988448</v>
      </c>
    </row>
    <row r="203" spans="1:2" x14ac:dyDescent="0.35">
      <c r="A203" s="20">
        <v>46090.416666666701</v>
      </c>
      <c r="B203" s="19">
        <v>19.483756669999998</v>
      </c>
    </row>
    <row r="204" spans="1:2" x14ac:dyDescent="0.35">
      <c r="A204" s="20">
        <v>46090.458333333299</v>
      </c>
      <c r="B204" s="19">
        <v>18.315344830000001</v>
      </c>
    </row>
    <row r="205" spans="1:2" x14ac:dyDescent="0.35">
      <c r="A205" s="20">
        <v>46090.5</v>
      </c>
      <c r="B205" s="19">
        <v>18.102441670000001</v>
      </c>
    </row>
    <row r="206" spans="1:2" x14ac:dyDescent="0.35">
      <c r="A206" s="20">
        <v>46090.541666666701</v>
      </c>
      <c r="B206" s="19">
        <v>20.223246549999999</v>
      </c>
    </row>
    <row r="207" spans="1:2" x14ac:dyDescent="0.35">
      <c r="A207" s="20">
        <v>46090.583333333299</v>
      </c>
      <c r="B207" s="19">
        <v>24.041499999999999</v>
      </c>
    </row>
    <row r="208" spans="1:2" x14ac:dyDescent="0.35">
      <c r="A208" s="20">
        <v>46090.625</v>
      </c>
      <c r="B208" s="19">
        <v>20.711600000000001</v>
      </c>
    </row>
    <row r="209" spans="1:2" x14ac:dyDescent="0.35">
      <c r="A209" s="20">
        <v>46090.666666666701</v>
      </c>
      <c r="B209" s="19">
        <v>17.843601670000002</v>
      </c>
    </row>
    <row r="210" spans="1:2" x14ac:dyDescent="0.35">
      <c r="A210" s="20">
        <v>46090.708333333299</v>
      </c>
      <c r="B210" s="19">
        <v>16.854220689999998</v>
      </c>
    </row>
    <row r="211" spans="1:2" x14ac:dyDescent="0.35">
      <c r="A211" s="20">
        <v>46090.75</v>
      </c>
      <c r="B211" s="19">
        <v>19.525723330000002</v>
      </c>
    </row>
    <row r="212" spans="1:2" x14ac:dyDescent="0.35">
      <c r="A212" s="20">
        <v>46090.791666666701</v>
      </c>
      <c r="B212" s="19">
        <v>22.300131029999999</v>
      </c>
    </row>
    <row r="213" spans="1:2" x14ac:dyDescent="0.35">
      <c r="A213" s="20">
        <v>46090.833333333299</v>
      </c>
      <c r="B213" s="19">
        <v>25.143943329999999</v>
      </c>
    </row>
    <row r="214" spans="1:2" x14ac:dyDescent="0.35">
      <c r="A214" s="20">
        <v>46090.875</v>
      </c>
      <c r="B214" s="19">
        <v>29.150370689999999</v>
      </c>
    </row>
    <row r="215" spans="1:2" x14ac:dyDescent="0.35">
      <c r="A215" s="20">
        <v>46090.916666666701</v>
      </c>
      <c r="B215" s="19">
        <v>30.793971670000001</v>
      </c>
    </row>
    <row r="216" spans="1:2" x14ac:dyDescent="0.35">
      <c r="A216" s="20">
        <v>46090.958333333299</v>
      </c>
      <c r="B216" s="19">
        <v>27.88369483</v>
      </c>
    </row>
    <row r="217" spans="1:2" x14ac:dyDescent="0.35">
      <c r="A217" s="20">
        <v>46091</v>
      </c>
      <c r="B217" s="19">
        <v>21.34720167</v>
      </c>
    </row>
    <row r="218" spans="1:2" x14ac:dyDescent="0.35">
      <c r="A218" s="20">
        <v>46091.041666666701</v>
      </c>
      <c r="B218" s="19">
        <v>8.6703674139999993</v>
      </c>
    </row>
    <row r="219" spans="1:2" x14ac:dyDescent="0.35">
      <c r="A219" s="20">
        <v>46091.083333333299</v>
      </c>
      <c r="B219" s="19">
        <v>4.0821971670000003</v>
      </c>
    </row>
    <row r="220" spans="1:2" x14ac:dyDescent="0.35">
      <c r="A220" s="20">
        <v>46091.125</v>
      </c>
      <c r="B220" s="19">
        <v>2.8411010339999998</v>
      </c>
    </row>
    <row r="221" spans="1:2" x14ac:dyDescent="0.35">
      <c r="A221" s="20">
        <v>46091.166666666701</v>
      </c>
      <c r="B221" s="19">
        <v>2.6573151670000001</v>
      </c>
    </row>
    <row r="222" spans="1:2" x14ac:dyDescent="0.35">
      <c r="A222" s="20">
        <v>46091.208333333299</v>
      </c>
      <c r="B222" s="19">
        <v>2.5718581029999998</v>
      </c>
    </row>
    <row r="223" spans="1:2" x14ac:dyDescent="0.35">
      <c r="A223" s="20">
        <v>46091.25</v>
      </c>
      <c r="B223" s="19">
        <v>3.1236983330000001</v>
      </c>
    </row>
    <row r="224" spans="1:2" x14ac:dyDescent="0.35">
      <c r="A224" s="20">
        <v>46091.291666666701</v>
      </c>
      <c r="B224" s="19">
        <v>3.2109901719999998</v>
      </c>
    </row>
    <row r="225" spans="1:2" x14ac:dyDescent="0.35">
      <c r="A225" s="20">
        <v>46091.333333333299</v>
      </c>
      <c r="B225" s="19">
        <v>4.3866759999999996</v>
      </c>
    </row>
    <row r="226" spans="1:2" x14ac:dyDescent="0.35">
      <c r="A226" s="20">
        <v>46091.375</v>
      </c>
      <c r="B226" s="19">
        <v>3.5370836209999998</v>
      </c>
    </row>
    <row r="227" spans="1:2" x14ac:dyDescent="0.35">
      <c r="A227" s="20">
        <v>46091.416666666701</v>
      </c>
      <c r="B227" s="19">
        <v>2.7379804999999999</v>
      </c>
    </row>
    <row r="228" spans="1:2" x14ac:dyDescent="0.35">
      <c r="A228" s="20">
        <v>46091.458333333299</v>
      </c>
      <c r="B228" s="19">
        <v>2.4573156900000002</v>
      </c>
    </row>
    <row r="229" spans="1:2" x14ac:dyDescent="0.35">
      <c r="A229" s="20">
        <v>46091.5</v>
      </c>
      <c r="B229" s="19">
        <v>2.1656376669999999</v>
      </c>
    </row>
    <row r="230" spans="1:2" x14ac:dyDescent="0.35">
      <c r="A230" s="20">
        <v>46091.541666666701</v>
      </c>
      <c r="B230" s="19">
        <v>2.4875225859999999</v>
      </c>
    </row>
    <row r="231" spans="1:2" x14ac:dyDescent="0.35">
      <c r="A231" s="20">
        <v>46091.583333333299</v>
      </c>
      <c r="B231" s="19">
        <v>2.2153909999999999</v>
      </c>
    </row>
    <row r="232" spans="1:2" x14ac:dyDescent="0.35">
      <c r="A232" s="20">
        <v>46091.625</v>
      </c>
      <c r="B232" s="19">
        <v>2.029493966</v>
      </c>
    </row>
    <row r="233" spans="1:2" x14ac:dyDescent="0.35">
      <c r="A233" s="20">
        <v>46091.666666666701</v>
      </c>
      <c r="B233" s="19">
        <v>2.3972530000000001</v>
      </c>
    </row>
    <row r="234" spans="1:2" x14ac:dyDescent="0.35">
      <c r="A234" s="20">
        <v>46091.708333333299</v>
      </c>
      <c r="B234" s="19">
        <v>2.9358627589999999</v>
      </c>
    </row>
    <row r="235" spans="1:2" x14ac:dyDescent="0.35">
      <c r="A235" s="20">
        <v>46091.75</v>
      </c>
      <c r="B235" s="19">
        <v>2.9624761670000002</v>
      </c>
    </row>
    <row r="236" spans="1:2" x14ac:dyDescent="0.35">
      <c r="A236" s="20">
        <v>46091.791666666701</v>
      </c>
      <c r="B236" s="19">
        <v>2.9380018969999999</v>
      </c>
    </row>
    <row r="237" spans="1:2" x14ac:dyDescent="0.35">
      <c r="A237" s="20">
        <v>46091.833333333299</v>
      </c>
      <c r="B237" s="19">
        <v>3.1477073330000001</v>
      </c>
    </row>
    <row r="238" spans="1:2" x14ac:dyDescent="0.35">
      <c r="A238" s="20">
        <v>46091.875</v>
      </c>
      <c r="B238" s="19">
        <v>2.8822829310000002</v>
      </c>
    </row>
    <row r="239" spans="1:2" x14ac:dyDescent="0.35">
      <c r="A239" s="20">
        <v>46091.916666666701</v>
      </c>
      <c r="B239" s="19">
        <v>2.2893588330000001</v>
      </c>
    </row>
    <row r="240" spans="1:2" x14ac:dyDescent="0.35">
      <c r="A240" s="20">
        <v>46091.958333333299</v>
      </c>
      <c r="B240" s="19">
        <v>1.2715195340000001</v>
      </c>
    </row>
    <row r="241" spans="1:2" x14ac:dyDescent="0.35">
      <c r="A241" s="20">
        <v>46092</v>
      </c>
      <c r="B241" s="19">
        <v>0.87129778300000005</v>
      </c>
    </row>
    <row r="242" spans="1:2" x14ac:dyDescent="0.35">
      <c r="A242" s="20">
        <v>46092.041666666701</v>
      </c>
      <c r="B242" s="19">
        <v>0.54896901600000003</v>
      </c>
    </row>
    <row r="243" spans="1:2" x14ac:dyDescent="0.35">
      <c r="A243" s="20">
        <v>46092.083333333299</v>
      </c>
      <c r="B243" s="19">
        <v>0.78890727299999996</v>
      </c>
    </row>
    <row r="244" spans="1:2" x14ac:dyDescent="0.35">
      <c r="A244" s="20">
        <v>46092.125</v>
      </c>
      <c r="B244" s="19">
        <v>1.26770746</v>
      </c>
    </row>
    <row r="245" spans="1:2" x14ac:dyDescent="0.35">
      <c r="A245" s="20">
        <v>46092.166666666701</v>
      </c>
      <c r="B245" s="19">
        <v>3.9200801670000001</v>
      </c>
    </row>
    <row r="246" spans="1:2" x14ac:dyDescent="0.35">
      <c r="A246" s="20">
        <v>46092.208333333299</v>
      </c>
      <c r="B246" s="19">
        <v>3.9507587929999999</v>
      </c>
    </row>
    <row r="247" spans="1:2" x14ac:dyDescent="0.35">
      <c r="A247" s="20">
        <v>46092.25</v>
      </c>
      <c r="B247" s="19">
        <v>6.4864441670000001</v>
      </c>
    </row>
    <row r="248" spans="1:2" x14ac:dyDescent="0.35">
      <c r="A248" s="20">
        <v>46092.291666666701</v>
      </c>
      <c r="B248" s="19">
        <v>6.3889205169999999</v>
      </c>
    </row>
    <row r="249" spans="1:2" x14ac:dyDescent="0.35">
      <c r="A249" s="20">
        <v>46092.333333333299</v>
      </c>
      <c r="B249" s="19">
        <v>6.3908895000000001</v>
      </c>
    </row>
    <row r="250" spans="1:2" x14ac:dyDescent="0.35">
      <c r="A250" s="20">
        <v>46092.375</v>
      </c>
      <c r="B250" s="19">
        <v>6.3614275859999996</v>
      </c>
    </row>
    <row r="251" spans="1:2" x14ac:dyDescent="0.35">
      <c r="A251" s="20">
        <v>46092.416666666701</v>
      </c>
      <c r="B251" s="19">
        <v>5.8481690000000004</v>
      </c>
    </row>
    <row r="252" spans="1:2" x14ac:dyDescent="0.35">
      <c r="A252" s="20">
        <v>46092.458333333299</v>
      </c>
      <c r="B252" s="19">
        <v>4.5685931030000004</v>
      </c>
    </row>
    <row r="253" spans="1:2" x14ac:dyDescent="0.35">
      <c r="A253" s="20">
        <v>46092.5</v>
      </c>
      <c r="B253" s="19">
        <v>5.1469955000000001</v>
      </c>
    </row>
    <row r="254" spans="1:2" x14ac:dyDescent="0.35">
      <c r="A254" s="20">
        <v>46092.541666666701</v>
      </c>
      <c r="B254" s="19">
        <v>4.556128621</v>
      </c>
    </row>
    <row r="255" spans="1:2" x14ac:dyDescent="0.35">
      <c r="A255" s="20">
        <v>46092.583333333299</v>
      </c>
      <c r="B255" s="19">
        <v>3.9743998330000001</v>
      </c>
    </row>
    <row r="256" spans="1:2" x14ac:dyDescent="0.35">
      <c r="A256" s="20">
        <v>46092.625</v>
      </c>
      <c r="B256" s="19">
        <v>3.6095574140000002</v>
      </c>
    </row>
    <row r="257" spans="1:2" x14ac:dyDescent="0.35">
      <c r="A257" s="20">
        <v>46092.666666666701</v>
      </c>
      <c r="B257" s="19">
        <v>3.4890128329999999</v>
      </c>
    </row>
    <row r="258" spans="1:2" x14ac:dyDescent="0.35">
      <c r="A258" s="20">
        <v>46092.708333333299</v>
      </c>
      <c r="B258" s="19">
        <v>3.382346552</v>
      </c>
    </row>
    <row r="259" spans="1:2" x14ac:dyDescent="0.35">
      <c r="A259" s="20">
        <v>46092.75</v>
      </c>
      <c r="B259" s="19">
        <v>4.3579661669999998</v>
      </c>
    </row>
    <row r="260" spans="1:2" x14ac:dyDescent="0.35">
      <c r="A260" s="20">
        <v>46092.791666666701</v>
      </c>
      <c r="B260" s="19">
        <v>5.4877898280000004</v>
      </c>
    </row>
    <row r="261" spans="1:2" x14ac:dyDescent="0.35">
      <c r="A261" s="20">
        <v>46092.833333333299</v>
      </c>
      <c r="B261" s="19">
        <v>5.7668185000000003</v>
      </c>
    </row>
    <row r="262" spans="1:2" x14ac:dyDescent="0.35">
      <c r="A262" s="20">
        <v>46092.875</v>
      </c>
      <c r="B262" s="19">
        <v>6.2459158620000004</v>
      </c>
    </row>
    <row r="263" spans="1:2" x14ac:dyDescent="0.35">
      <c r="A263" s="20">
        <v>46092.916666666701</v>
      </c>
      <c r="B263" s="19">
        <v>9.8470973330000007</v>
      </c>
    </row>
    <row r="264" spans="1:2" x14ac:dyDescent="0.35">
      <c r="A264" s="20">
        <v>46092.958333333299</v>
      </c>
      <c r="B264" s="19">
        <v>6.888831207</v>
      </c>
    </row>
    <row r="265" spans="1:2" x14ac:dyDescent="0.35">
      <c r="A265" s="20">
        <v>46093</v>
      </c>
      <c r="B265" s="19">
        <v>6.5172873329999996</v>
      </c>
    </row>
    <row r="266" spans="1:2" x14ac:dyDescent="0.35">
      <c r="A266" s="20">
        <v>46093.041666666701</v>
      </c>
      <c r="B266" s="19">
        <v>5.7711089659999999</v>
      </c>
    </row>
    <row r="267" spans="1:2" x14ac:dyDescent="0.35">
      <c r="A267" s="20">
        <v>46093.083333333299</v>
      </c>
      <c r="B267" s="19">
        <v>5.3383233329999999</v>
      </c>
    </row>
    <row r="268" spans="1:2" x14ac:dyDescent="0.35">
      <c r="A268" s="20">
        <v>46093.125</v>
      </c>
      <c r="B268" s="19">
        <v>5.4171899999999997</v>
      </c>
    </row>
    <row r="269" spans="1:2" x14ac:dyDescent="0.35">
      <c r="A269" s="20">
        <v>46093.166666666701</v>
      </c>
      <c r="B269" s="19">
        <v>5.4302776670000004</v>
      </c>
    </row>
    <row r="270" spans="1:2" x14ac:dyDescent="0.35">
      <c r="A270" s="20">
        <v>46093.208333333299</v>
      </c>
      <c r="B270" s="19">
        <v>5.3632134479999998</v>
      </c>
    </row>
    <row r="271" spans="1:2" x14ac:dyDescent="0.35">
      <c r="A271" s="20">
        <v>46093.25</v>
      </c>
      <c r="B271" s="19">
        <v>4.7919066670000001</v>
      </c>
    </row>
    <row r="272" spans="1:2" x14ac:dyDescent="0.35">
      <c r="A272" s="20">
        <v>46093.291666666701</v>
      </c>
      <c r="B272" s="19">
        <v>4.6695027590000002</v>
      </c>
    </row>
    <row r="273" spans="1:2" x14ac:dyDescent="0.35">
      <c r="A273" s="20">
        <v>46093.333333333299</v>
      </c>
      <c r="B273" s="19">
        <v>4.2820558330000003</v>
      </c>
    </row>
    <row r="274" spans="1:2" x14ac:dyDescent="0.35">
      <c r="A274" s="20">
        <v>46093.375</v>
      </c>
      <c r="B274" s="19">
        <v>4.7735165520000002</v>
      </c>
    </row>
    <row r="275" spans="1:2" x14ac:dyDescent="0.35">
      <c r="A275" s="20">
        <v>46093.416666666701</v>
      </c>
      <c r="B275" s="19">
        <v>5.1370903329999997</v>
      </c>
    </row>
    <row r="276" spans="1:2" x14ac:dyDescent="0.35">
      <c r="A276" s="20">
        <v>46093.458333333299</v>
      </c>
      <c r="B276" s="19">
        <v>5.3310146549999997</v>
      </c>
    </row>
    <row r="277" spans="1:2" x14ac:dyDescent="0.35">
      <c r="A277" s="20">
        <v>46093.5</v>
      </c>
      <c r="B277" s="19">
        <v>4.7136684999999998</v>
      </c>
    </row>
    <row r="278" spans="1:2" x14ac:dyDescent="0.35">
      <c r="A278" s="20">
        <v>46093.541666666701</v>
      </c>
      <c r="B278" s="19">
        <v>3.7028496550000001</v>
      </c>
    </row>
    <row r="279" spans="1:2" x14ac:dyDescent="0.35">
      <c r="A279" s="20">
        <v>46093.583333333299</v>
      </c>
      <c r="B279" s="19">
        <v>2.7848769999999998</v>
      </c>
    </row>
    <row r="280" spans="1:2" x14ac:dyDescent="0.35">
      <c r="A280" s="20">
        <v>46093.625</v>
      </c>
      <c r="B280" s="19">
        <v>2.0782558619999998</v>
      </c>
    </row>
    <row r="281" spans="1:2" x14ac:dyDescent="0.35">
      <c r="A281" s="20">
        <v>46093.666666666701</v>
      </c>
      <c r="B281" s="19">
        <v>1.1722272330000001</v>
      </c>
    </row>
    <row r="282" spans="1:2" x14ac:dyDescent="0.35">
      <c r="A282" s="20">
        <v>46093.708333333299</v>
      </c>
      <c r="B282" s="19">
        <v>1.2882469480000001</v>
      </c>
    </row>
    <row r="283" spans="1:2" x14ac:dyDescent="0.35">
      <c r="A283" s="20">
        <v>46093.75</v>
      </c>
      <c r="B283" s="19">
        <v>1.02581035</v>
      </c>
    </row>
    <row r="284" spans="1:2" x14ac:dyDescent="0.35">
      <c r="A284" s="20">
        <v>46093.791666666701</v>
      </c>
      <c r="B284" s="19">
        <v>0.94309430500000002</v>
      </c>
    </row>
    <row r="285" spans="1:2" x14ac:dyDescent="0.35">
      <c r="A285" s="20">
        <v>46093.833333333299</v>
      </c>
      <c r="B285" s="19">
        <v>0.63952990200000004</v>
      </c>
    </row>
    <row r="286" spans="1:2" x14ac:dyDescent="0.35">
      <c r="A286" s="20">
        <v>46093.875</v>
      </c>
      <c r="B286" s="19">
        <v>0.59129991400000004</v>
      </c>
    </row>
    <row r="287" spans="1:2" x14ac:dyDescent="0.35">
      <c r="A287" s="20">
        <v>46093.916666666701</v>
      </c>
      <c r="B287" s="19">
        <v>1.0986492670000001</v>
      </c>
    </row>
    <row r="288" spans="1:2" x14ac:dyDescent="0.35">
      <c r="A288" s="20">
        <v>46093.958333333299</v>
      </c>
      <c r="B288" s="19">
        <v>0.57697858800000001</v>
      </c>
    </row>
    <row r="289" spans="1:2" x14ac:dyDescent="0.35">
      <c r="A289" s="20">
        <v>46094</v>
      </c>
      <c r="B289" s="19">
        <v>0.46229916999999998</v>
      </c>
    </row>
    <row r="290" spans="1:2" x14ac:dyDescent="0.35">
      <c r="A290" s="20">
        <v>46094.041666666701</v>
      </c>
      <c r="B290" s="19">
        <v>0.97552255200000004</v>
      </c>
    </row>
    <row r="291" spans="1:2" x14ac:dyDescent="0.35">
      <c r="A291" s="20">
        <v>46094.083333333299</v>
      </c>
      <c r="B291" s="19">
        <v>0.55990386000000003</v>
      </c>
    </row>
    <row r="292" spans="1:2" x14ac:dyDescent="0.35">
      <c r="A292" s="20">
        <v>46094.125</v>
      </c>
      <c r="B292" s="19">
        <v>0.63611461400000002</v>
      </c>
    </row>
    <row r="293" spans="1:2" x14ac:dyDescent="0.35">
      <c r="A293" s="20">
        <v>46094.166666666701</v>
      </c>
      <c r="B293" s="19">
        <v>1.730452417</v>
      </c>
    </row>
    <row r="294" spans="1:2" x14ac:dyDescent="0.35">
      <c r="A294" s="20">
        <v>46094.208333333299</v>
      </c>
      <c r="B294" s="19">
        <v>2.8367106899999999</v>
      </c>
    </row>
    <row r="295" spans="1:2" x14ac:dyDescent="0.35">
      <c r="A295" s="20">
        <v>46094.25</v>
      </c>
      <c r="B295" s="19">
        <v>3.1186565000000002</v>
      </c>
    </row>
    <row r="296" spans="1:2" x14ac:dyDescent="0.35">
      <c r="A296" s="20">
        <v>46094.291666666701</v>
      </c>
      <c r="B296" s="19">
        <v>2.7730684480000001</v>
      </c>
    </row>
    <row r="297" spans="1:2" x14ac:dyDescent="0.35">
      <c r="A297" s="20">
        <v>46094.333333333299</v>
      </c>
      <c r="B297" s="19">
        <v>3.4600136670000001</v>
      </c>
    </row>
    <row r="298" spans="1:2" x14ac:dyDescent="0.35">
      <c r="A298" s="20">
        <v>46094.375</v>
      </c>
      <c r="B298" s="19">
        <v>4.1532462069999996</v>
      </c>
    </row>
    <row r="299" spans="1:2" x14ac:dyDescent="0.35">
      <c r="A299" s="20">
        <v>46094.416666666701</v>
      </c>
      <c r="B299" s="19">
        <v>4.7302591669999998</v>
      </c>
    </row>
    <row r="300" spans="1:2" x14ac:dyDescent="0.35">
      <c r="A300" s="20">
        <v>46094.458333333299</v>
      </c>
      <c r="B300" s="19">
        <v>5.0826072409999998</v>
      </c>
    </row>
    <row r="301" spans="1:2" x14ac:dyDescent="0.35">
      <c r="A301" s="20">
        <v>46094.5</v>
      </c>
      <c r="B301" s="19">
        <v>4.2716321669999999</v>
      </c>
    </row>
    <row r="302" spans="1:2" x14ac:dyDescent="0.35">
      <c r="A302" s="20">
        <v>46094.541666666701</v>
      </c>
      <c r="B302" s="19">
        <v>3.3956806899999998</v>
      </c>
    </row>
    <row r="303" spans="1:2" x14ac:dyDescent="0.35">
      <c r="A303" s="20">
        <v>46094.583333333299</v>
      </c>
      <c r="B303" s="19">
        <v>3.3740588329999999</v>
      </c>
    </row>
    <row r="304" spans="1:2" x14ac:dyDescent="0.35">
      <c r="A304" s="20">
        <v>46094.625</v>
      </c>
      <c r="B304" s="19">
        <v>3.1788608620000001</v>
      </c>
    </row>
    <row r="305" spans="1:2" x14ac:dyDescent="0.35">
      <c r="A305" s="20">
        <v>46094.666666666701</v>
      </c>
      <c r="B305" s="19">
        <v>4.1799626669999999</v>
      </c>
    </row>
    <row r="306" spans="1:2" x14ac:dyDescent="0.35">
      <c r="A306" s="20">
        <v>46094.708333333299</v>
      </c>
      <c r="B306" s="19">
        <v>3.4975644830000001</v>
      </c>
    </row>
    <row r="307" spans="1:2" x14ac:dyDescent="0.35">
      <c r="A307" s="20">
        <v>46094.75</v>
      </c>
      <c r="B307" s="19">
        <v>2.6725093329999998</v>
      </c>
    </row>
    <row r="308" spans="1:2" x14ac:dyDescent="0.35">
      <c r="A308" s="20">
        <v>46094.791666666701</v>
      </c>
      <c r="B308" s="19">
        <v>2.8061332760000002</v>
      </c>
    </row>
    <row r="309" spans="1:2" x14ac:dyDescent="0.35">
      <c r="A309" s="20">
        <v>46094.833333333299</v>
      </c>
      <c r="B309" s="19">
        <v>3.7134999999999998</v>
      </c>
    </row>
    <row r="310" spans="1:2" x14ac:dyDescent="0.35">
      <c r="A310" s="20">
        <v>46094.875</v>
      </c>
      <c r="B310" s="19">
        <v>4.4242415519999998</v>
      </c>
    </row>
    <row r="311" spans="1:2" x14ac:dyDescent="0.35">
      <c r="A311" s="20">
        <v>46094.916666666701</v>
      </c>
      <c r="B311" s="19">
        <v>1.611345217</v>
      </c>
    </row>
    <row r="312" spans="1:2" x14ac:dyDescent="0.35">
      <c r="A312" s="20">
        <v>46094.958333333299</v>
      </c>
      <c r="B312" s="19">
        <v>1.909048914</v>
      </c>
    </row>
    <row r="313" spans="1:2" x14ac:dyDescent="0.35">
      <c r="A313" s="20">
        <v>46095</v>
      </c>
      <c r="B313" s="19">
        <v>2.4852756669999998</v>
      </c>
    </row>
    <row r="314" spans="1:2" x14ac:dyDescent="0.35">
      <c r="A314" s="20">
        <v>46095.041666666701</v>
      </c>
      <c r="B314" s="19">
        <v>3.7170196550000001</v>
      </c>
    </row>
    <row r="315" spans="1:2" x14ac:dyDescent="0.35">
      <c r="A315" s="20">
        <v>46095.083333333299</v>
      </c>
      <c r="B315" s="19">
        <v>2.0152804999999998</v>
      </c>
    </row>
    <row r="316" spans="1:2" x14ac:dyDescent="0.35">
      <c r="A316" s="20">
        <v>46095.125</v>
      </c>
      <c r="B316" s="19">
        <v>2.296301379</v>
      </c>
    </row>
    <row r="317" spans="1:2" x14ac:dyDescent="0.35">
      <c r="A317" s="20">
        <v>46095.166666666701</v>
      </c>
      <c r="B317" s="19">
        <v>2.2174681669999998</v>
      </c>
    </row>
    <row r="318" spans="1:2" x14ac:dyDescent="0.35">
      <c r="A318" s="20">
        <v>46095.208333333299</v>
      </c>
      <c r="B318" s="19">
        <v>2.3511112070000002</v>
      </c>
    </row>
    <row r="319" spans="1:2" x14ac:dyDescent="0.35">
      <c r="A319" s="20">
        <v>46095.25</v>
      </c>
      <c r="B319" s="19">
        <v>2.8798680000000001</v>
      </c>
    </row>
    <row r="320" spans="1:2" x14ac:dyDescent="0.35">
      <c r="A320" s="20">
        <v>46095.291666666701</v>
      </c>
      <c r="B320" s="19">
        <v>3.2924625860000001</v>
      </c>
    </row>
    <row r="321" spans="1:2" x14ac:dyDescent="0.35">
      <c r="A321" s="20">
        <v>46095.333333333299</v>
      </c>
      <c r="B321" s="19">
        <v>4.4453046670000003</v>
      </c>
    </row>
    <row r="322" spans="1:2" x14ac:dyDescent="0.35">
      <c r="A322" s="20">
        <v>46095.375</v>
      </c>
      <c r="B322" s="19">
        <v>6.2891891380000002</v>
      </c>
    </row>
    <row r="323" spans="1:2" x14ac:dyDescent="0.35">
      <c r="A323" s="20">
        <v>46095.416666666701</v>
      </c>
      <c r="B323" s="19">
        <v>6.8711111669999996</v>
      </c>
    </row>
    <row r="324" spans="1:2" x14ac:dyDescent="0.35">
      <c r="A324" s="20">
        <v>46095.458333333299</v>
      </c>
      <c r="B324" s="19">
        <v>6.8247462069999996</v>
      </c>
    </row>
    <row r="325" spans="1:2" x14ac:dyDescent="0.35">
      <c r="A325" s="20">
        <v>46095.5</v>
      </c>
      <c r="B325" s="19">
        <v>5.1415743330000003</v>
      </c>
    </row>
    <row r="326" spans="1:2" x14ac:dyDescent="0.35">
      <c r="A326" s="20">
        <v>46095.541666666701</v>
      </c>
      <c r="B326" s="19">
        <v>3.8618574140000002</v>
      </c>
    </row>
    <row r="327" spans="1:2" x14ac:dyDescent="0.35">
      <c r="A327" s="20">
        <v>46095.583333333299</v>
      </c>
      <c r="B327" s="19">
        <v>3.4812426670000001</v>
      </c>
    </row>
    <row r="328" spans="1:2" x14ac:dyDescent="0.35">
      <c r="A328" s="20">
        <v>46095.625</v>
      </c>
      <c r="B328" s="19">
        <v>2.9888965519999999</v>
      </c>
    </row>
    <row r="329" spans="1:2" x14ac:dyDescent="0.35">
      <c r="A329" s="20">
        <v>46095.666666666701</v>
      </c>
      <c r="B329" s="19">
        <v>2.8243261670000002</v>
      </c>
    </row>
    <row r="330" spans="1:2" x14ac:dyDescent="0.35">
      <c r="A330" s="20">
        <v>46095.708333333299</v>
      </c>
      <c r="B330" s="19">
        <v>2.6906863790000002</v>
      </c>
    </row>
    <row r="331" spans="1:2" x14ac:dyDescent="0.35">
      <c r="A331" s="20">
        <v>46095.75</v>
      </c>
      <c r="B331" s="19">
        <v>3.9126161669999999</v>
      </c>
    </row>
    <row r="332" spans="1:2" x14ac:dyDescent="0.35">
      <c r="A332" s="20">
        <v>46095.791666666701</v>
      </c>
      <c r="B332" s="19">
        <v>7.0073487930000002</v>
      </c>
    </row>
    <row r="333" spans="1:2" x14ac:dyDescent="0.35">
      <c r="A333" s="20">
        <v>46095.833333333299</v>
      </c>
      <c r="B333" s="19">
        <v>6.9064081670000004</v>
      </c>
    </row>
    <row r="334" spans="1:2" x14ac:dyDescent="0.35">
      <c r="A334" s="20">
        <v>46095.875</v>
      </c>
      <c r="B334" s="19">
        <v>5.7066567240000001</v>
      </c>
    </row>
    <row r="335" spans="1:2" x14ac:dyDescent="0.35">
      <c r="A335" s="20">
        <v>46095.916666666701</v>
      </c>
      <c r="B335" s="19">
        <v>6.3857720000000002</v>
      </c>
    </row>
    <row r="336" spans="1:2" x14ac:dyDescent="0.35">
      <c r="A336" s="20">
        <v>46095.958333333299</v>
      </c>
      <c r="B336" s="19">
        <v>10.79154276</v>
      </c>
    </row>
    <row r="337" spans="1:2" x14ac:dyDescent="0.35">
      <c r="A337" s="20">
        <v>46096</v>
      </c>
      <c r="B337" s="19">
        <v>15.20972667</v>
      </c>
    </row>
    <row r="338" spans="1:2" x14ac:dyDescent="0.35">
      <c r="A338" s="20">
        <v>46096.041666666701</v>
      </c>
      <c r="B338" s="19">
        <v>17.432862069999999</v>
      </c>
    </row>
    <row r="339" spans="1:2" x14ac:dyDescent="0.35">
      <c r="A339" s="20">
        <v>46096.083333333299</v>
      </c>
      <c r="B339" s="19">
        <v>14.67702542</v>
      </c>
    </row>
    <row r="340" spans="1:2" x14ac:dyDescent="0.35">
      <c r="A340" s="20">
        <v>46096.125</v>
      </c>
      <c r="B340" s="19">
        <v>12.596220000000001</v>
      </c>
    </row>
    <row r="341" spans="1:2" x14ac:dyDescent="0.35">
      <c r="A341" s="20">
        <v>46096.166666666701</v>
      </c>
      <c r="B341" s="19">
        <v>8.1518863790000005</v>
      </c>
    </row>
    <row r="342" spans="1:2" x14ac:dyDescent="0.35">
      <c r="A342" s="20">
        <v>46096.208333333299</v>
      </c>
      <c r="B342" s="19">
        <v>5.523609167</v>
      </c>
    </row>
    <row r="343" spans="1:2" x14ac:dyDescent="0.35">
      <c r="A343" s="20">
        <v>46096.25</v>
      </c>
      <c r="B343" s="19">
        <v>4.7542165519999999</v>
      </c>
    </row>
    <row r="344" spans="1:2" x14ac:dyDescent="0.35">
      <c r="A344" s="20">
        <v>46096.291666666701</v>
      </c>
      <c r="B344" s="19">
        <v>4.4931859999999997</v>
      </c>
    </row>
    <row r="345" spans="1:2" x14ac:dyDescent="0.35">
      <c r="A345" s="20">
        <v>46096.333333333299</v>
      </c>
      <c r="B345" s="19">
        <v>3.9453827590000001</v>
      </c>
    </row>
    <row r="346" spans="1:2" x14ac:dyDescent="0.35">
      <c r="A346" s="20">
        <v>46096.375</v>
      </c>
      <c r="B346" s="19">
        <v>2.448003833</v>
      </c>
    </row>
    <row r="347" spans="1:2" x14ac:dyDescent="0.35">
      <c r="A347" s="20">
        <v>46096.416666666701</v>
      </c>
      <c r="B347" s="19">
        <v>2.401582586</v>
      </c>
    </row>
    <row r="348" spans="1:2" x14ac:dyDescent="0.35">
      <c r="A348" s="20">
        <v>46096.458333333299</v>
      </c>
      <c r="B348" s="19">
        <v>2.5446631669999999</v>
      </c>
    </row>
    <row r="349" spans="1:2" x14ac:dyDescent="0.35">
      <c r="A349" s="20">
        <v>46096.5</v>
      </c>
      <c r="B349" s="19">
        <v>2.372466481</v>
      </c>
    </row>
    <row r="350" spans="1:2" x14ac:dyDescent="0.35">
      <c r="A350" s="20">
        <v>46096.541666666701</v>
      </c>
      <c r="B350" s="19">
        <v>1.7931646670000001</v>
      </c>
    </row>
    <row r="351" spans="1:2" x14ac:dyDescent="0.35">
      <c r="A351" s="20">
        <v>46096.583333333299</v>
      </c>
      <c r="B351" s="19">
        <v>1.0935918280000001</v>
      </c>
    </row>
    <row r="352" spans="1:2" x14ac:dyDescent="0.35">
      <c r="A352" s="20">
        <v>46096.625</v>
      </c>
      <c r="B352" s="19">
        <v>0.84591590999999999</v>
      </c>
    </row>
    <row r="353" spans="1:2" x14ac:dyDescent="0.35">
      <c r="A353" s="20">
        <v>46096.666666666701</v>
      </c>
      <c r="B353" s="19">
        <v>1.2036085830000001</v>
      </c>
    </row>
    <row r="354" spans="1:2" x14ac:dyDescent="0.35">
      <c r="A354" s="20">
        <v>46096.708333333299</v>
      </c>
      <c r="B354" s="19">
        <v>2.7536535</v>
      </c>
    </row>
    <row r="355" spans="1:2" x14ac:dyDescent="0.35">
      <c r="A355" s="20">
        <v>46096.75</v>
      </c>
      <c r="B355" s="19">
        <v>3.7933860340000001</v>
      </c>
    </row>
    <row r="356" spans="1:2" x14ac:dyDescent="0.35">
      <c r="A356" s="20">
        <v>46096.791666666701</v>
      </c>
      <c r="B356" s="19">
        <v>4.2662883330000003</v>
      </c>
    </row>
    <row r="357" spans="1:2" x14ac:dyDescent="0.35">
      <c r="A357" s="20">
        <v>46096.833333333299</v>
      </c>
      <c r="B357" s="19">
        <v>4.2073682760000004</v>
      </c>
    </row>
    <row r="358" spans="1:2" x14ac:dyDescent="0.35">
      <c r="A358" s="20">
        <v>46096.875</v>
      </c>
      <c r="B358" s="19">
        <v>4.3028908330000002</v>
      </c>
    </row>
    <row r="359" spans="1:2" x14ac:dyDescent="0.35">
      <c r="A359" s="20">
        <v>46096.916666666701</v>
      </c>
      <c r="B359" s="19">
        <v>3.814768103</v>
      </c>
    </row>
    <row r="360" spans="1:2" x14ac:dyDescent="0.35">
      <c r="A360" s="20">
        <v>46096.958333333299</v>
      </c>
      <c r="B360" s="19">
        <v>2.0268253330000001</v>
      </c>
    </row>
    <row r="361" spans="1:2" x14ac:dyDescent="0.35">
      <c r="A361" s="20">
        <v>46097</v>
      </c>
      <c r="B361" s="19">
        <v>2.6517572409999999</v>
      </c>
    </row>
    <row r="362" spans="1:2" x14ac:dyDescent="0.35">
      <c r="A362" s="20">
        <v>46097.041666666701</v>
      </c>
      <c r="B362" s="19">
        <v>5.0053451669999998</v>
      </c>
    </row>
    <row r="363" spans="1:2" x14ac:dyDescent="0.35">
      <c r="A363" s="20">
        <v>46097.083333333299</v>
      </c>
      <c r="B363" s="19">
        <v>5.3568686210000003</v>
      </c>
    </row>
    <row r="364" spans="1:2" x14ac:dyDescent="0.35">
      <c r="A364" s="20">
        <v>46097.125</v>
      </c>
      <c r="B364" s="19">
        <v>4.4062101670000002</v>
      </c>
    </row>
    <row r="365" spans="1:2" x14ac:dyDescent="0.35">
      <c r="A365" s="20">
        <v>46097.166666666701</v>
      </c>
      <c r="B365" s="19">
        <v>4.0126910340000004</v>
      </c>
    </row>
    <row r="366" spans="1:2" x14ac:dyDescent="0.35">
      <c r="A366" s="20">
        <v>46097.208333333299</v>
      </c>
      <c r="B366" s="19">
        <v>3.980057</v>
      </c>
    </row>
    <row r="367" spans="1:2" x14ac:dyDescent="0.35">
      <c r="A367" s="20">
        <v>46097.25</v>
      </c>
      <c r="B367" s="19">
        <v>4.0226444829999997</v>
      </c>
    </row>
    <row r="368" spans="1:2" x14ac:dyDescent="0.35">
      <c r="A368" s="20">
        <v>46097.291666666701</v>
      </c>
      <c r="B368" s="19">
        <v>4.8966054999999997</v>
      </c>
    </row>
    <row r="369" spans="1:2" x14ac:dyDescent="0.35">
      <c r="A369" s="20">
        <v>46097.333333333299</v>
      </c>
      <c r="B369" s="19">
        <v>5.0762012070000004</v>
      </c>
    </row>
    <row r="370" spans="1:2" x14ac:dyDescent="0.35">
      <c r="A370" s="20">
        <v>46097.375</v>
      </c>
      <c r="B370" s="19">
        <v>6.3728948330000001</v>
      </c>
    </row>
    <row r="371" spans="1:2" x14ac:dyDescent="0.35">
      <c r="A371" s="20">
        <v>46097.416666666701</v>
      </c>
      <c r="B371" s="19">
        <v>7.4800403449999999</v>
      </c>
    </row>
    <row r="372" spans="1:2" x14ac:dyDescent="0.35">
      <c r="A372" s="20">
        <v>46097.458333333299</v>
      </c>
      <c r="B372" s="19">
        <v>8.0347316670000009</v>
      </c>
    </row>
    <row r="373" spans="1:2" x14ac:dyDescent="0.35">
      <c r="A373" s="20">
        <v>46097.5</v>
      </c>
      <c r="B373" s="19">
        <v>7.1537636210000004</v>
      </c>
    </row>
    <row r="374" spans="1:2" x14ac:dyDescent="0.35">
      <c r="A374" s="20">
        <v>46097.541666666701</v>
      </c>
      <c r="B374" s="19">
        <v>7.937735</v>
      </c>
    </row>
    <row r="375" spans="1:2" x14ac:dyDescent="0.35">
      <c r="A375" s="20">
        <v>46097.583333333299</v>
      </c>
      <c r="B375" s="19">
        <v>7.1831781030000004</v>
      </c>
    </row>
    <row r="376" spans="1:2" x14ac:dyDescent="0.35">
      <c r="A376" s="20">
        <v>46097.625</v>
      </c>
      <c r="B376" s="19">
        <v>6.9643185000000001</v>
      </c>
    </row>
    <row r="377" spans="1:2" x14ac:dyDescent="0.35">
      <c r="A377" s="20">
        <v>46097.666666666701</v>
      </c>
      <c r="B377" s="19">
        <v>3.9564160340000001</v>
      </c>
    </row>
    <row r="378" spans="1:2" x14ac:dyDescent="0.35">
      <c r="A378" s="20">
        <v>46097.708333333299</v>
      </c>
      <c r="B378" s="19">
        <v>2.9146446670000001</v>
      </c>
    </row>
    <row r="379" spans="1:2" x14ac:dyDescent="0.35">
      <c r="A379" s="20">
        <v>46097.75</v>
      </c>
      <c r="B379" s="19">
        <v>3.6631758620000001</v>
      </c>
    </row>
    <row r="380" spans="1:2" x14ac:dyDescent="0.35">
      <c r="A380" s="20">
        <v>46097.791666666701</v>
      </c>
      <c r="B380" s="19">
        <v>2.6753105000000001</v>
      </c>
    </row>
    <row r="381" spans="1:2" x14ac:dyDescent="0.35">
      <c r="A381" s="20">
        <v>46097.833333333299</v>
      </c>
      <c r="B381" s="19">
        <v>2.0917610340000001</v>
      </c>
    </row>
    <row r="382" spans="1:2" x14ac:dyDescent="0.35">
      <c r="A382" s="20">
        <v>46097.875</v>
      </c>
      <c r="B382" s="19">
        <v>1.945225167</v>
      </c>
    </row>
    <row r="383" spans="1:2" x14ac:dyDescent="0.35">
      <c r="A383" s="20">
        <v>46097.916666666701</v>
      </c>
      <c r="B383" s="19">
        <v>2.0867717240000001</v>
      </c>
    </row>
    <row r="384" spans="1:2" x14ac:dyDescent="0.35">
      <c r="A384" s="20">
        <v>46097.958333333299</v>
      </c>
      <c r="B384" s="19">
        <v>2.3260398329999998</v>
      </c>
    </row>
    <row r="385" spans="1:2" x14ac:dyDescent="0.35">
      <c r="A385" s="20">
        <v>46098</v>
      </c>
      <c r="B385" s="19">
        <v>2.7770587930000001</v>
      </c>
    </row>
    <row r="386" spans="1:2" x14ac:dyDescent="0.35">
      <c r="A386" s="20">
        <v>46098.041666666701</v>
      </c>
      <c r="B386" s="19">
        <v>2.730953</v>
      </c>
    </row>
    <row r="387" spans="1:2" x14ac:dyDescent="0.35">
      <c r="A387" s="20">
        <v>46098.083333333299</v>
      </c>
      <c r="B387" s="19">
        <v>2.3304927590000002</v>
      </c>
    </row>
    <row r="388" spans="1:2" x14ac:dyDescent="0.35">
      <c r="A388" s="20">
        <v>46098.125</v>
      </c>
      <c r="B388" s="19">
        <v>2.5576091669999999</v>
      </c>
    </row>
    <row r="389" spans="1:2" x14ac:dyDescent="0.35">
      <c r="A389" s="20">
        <v>46098.166666666701</v>
      </c>
      <c r="B389" s="19">
        <v>2.345199655</v>
      </c>
    </row>
    <row r="390" spans="1:2" x14ac:dyDescent="0.35">
      <c r="A390" s="20">
        <v>46098.208333333299</v>
      </c>
      <c r="B390" s="19">
        <v>1.8482751669999999</v>
      </c>
    </row>
    <row r="391" spans="1:2" x14ac:dyDescent="0.35">
      <c r="A391" s="20">
        <v>46098.25</v>
      </c>
      <c r="B391" s="19">
        <v>2.4076879309999999</v>
      </c>
    </row>
    <row r="392" spans="1:2" x14ac:dyDescent="0.35">
      <c r="A392" s="20">
        <v>46098.291666666701</v>
      </c>
      <c r="B392" s="19">
        <v>2.9138588329999999</v>
      </c>
    </row>
    <row r="393" spans="1:2" x14ac:dyDescent="0.35">
      <c r="A393" s="20">
        <v>46098.333333333299</v>
      </c>
      <c r="B393" s="19">
        <v>3.702345862</v>
      </c>
    </row>
    <row r="394" spans="1:2" x14ac:dyDescent="0.35">
      <c r="A394" s="20">
        <v>46098.375</v>
      </c>
      <c r="B394" s="19">
        <v>5.9434706669999997</v>
      </c>
    </row>
    <row r="395" spans="1:2" x14ac:dyDescent="0.35">
      <c r="A395" s="20">
        <v>46098.416666666701</v>
      </c>
      <c r="B395" s="19">
        <v>11.4081531</v>
      </c>
    </row>
    <row r="396" spans="1:2" x14ac:dyDescent="0.35">
      <c r="A396" s="20">
        <v>46098.458333333299</v>
      </c>
      <c r="B396" s="19">
        <v>8.1952253329999998</v>
      </c>
    </row>
    <row r="397" spans="1:2" x14ac:dyDescent="0.35">
      <c r="A397" s="20">
        <v>46098.5</v>
      </c>
      <c r="B397" s="19">
        <v>7.8765313790000002</v>
      </c>
    </row>
    <row r="398" spans="1:2" x14ac:dyDescent="0.35">
      <c r="A398" s="20">
        <v>46098.541666666701</v>
      </c>
      <c r="B398" s="19">
        <v>8.4719835000000003</v>
      </c>
    </row>
    <row r="399" spans="1:2" x14ac:dyDescent="0.35">
      <c r="A399" s="20">
        <v>46098.583333333299</v>
      </c>
      <c r="B399" s="19">
        <v>8.8604777590000001</v>
      </c>
    </row>
    <row r="400" spans="1:2" x14ac:dyDescent="0.35">
      <c r="A400" s="20">
        <v>46098.625</v>
      </c>
      <c r="B400" s="19">
        <v>7.930269333</v>
      </c>
    </row>
    <row r="401" spans="1:2" x14ac:dyDescent="0.35">
      <c r="A401" s="20">
        <v>46098.666666666701</v>
      </c>
      <c r="B401" s="19">
        <v>8.8785482760000001</v>
      </c>
    </row>
    <row r="402" spans="1:2" x14ac:dyDescent="0.35">
      <c r="A402" s="20">
        <v>46098.708333333299</v>
      </c>
      <c r="B402" s="19">
        <v>9.7803323330000005</v>
      </c>
    </row>
    <row r="403" spans="1:2" x14ac:dyDescent="0.35">
      <c r="A403" s="20">
        <v>46098.75</v>
      </c>
      <c r="B403" s="19">
        <v>8.7250482760000008</v>
      </c>
    </row>
    <row r="404" spans="1:2" x14ac:dyDescent="0.35">
      <c r="A404" s="20">
        <v>46098.791666666701</v>
      </c>
      <c r="B404" s="19">
        <v>8.3762456669999992</v>
      </c>
    </row>
    <row r="405" spans="1:2" x14ac:dyDescent="0.35">
      <c r="A405" s="20">
        <v>46098.833333333299</v>
      </c>
      <c r="B405" s="19">
        <v>7.0227818969999998</v>
      </c>
    </row>
    <row r="406" spans="1:2" x14ac:dyDescent="0.35">
      <c r="A406" s="20">
        <v>46098.875</v>
      </c>
      <c r="B406" s="19">
        <v>7.8365666669999996</v>
      </c>
    </row>
    <row r="407" spans="1:2" x14ac:dyDescent="0.35">
      <c r="A407" s="20">
        <v>46098.916666666701</v>
      </c>
      <c r="B407" s="19">
        <v>9.0999194830000008</v>
      </c>
    </row>
    <row r="408" spans="1:2" x14ac:dyDescent="0.35">
      <c r="A408" s="20">
        <v>46098.958333333299</v>
      </c>
      <c r="B408" s="19">
        <v>9.4555229999999995</v>
      </c>
    </row>
    <row r="409" spans="1:2" x14ac:dyDescent="0.35">
      <c r="A409" s="20">
        <v>46099</v>
      </c>
      <c r="B409" s="19">
        <v>11.899772929999999</v>
      </c>
    </row>
    <row r="410" spans="1:2" x14ac:dyDescent="0.35">
      <c r="A410" s="20">
        <v>46099.041666666701</v>
      </c>
      <c r="B410" s="19">
        <v>10.460454</v>
      </c>
    </row>
    <row r="411" spans="1:2" x14ac:dyDescent="0.35">
      <c r="A411" s="20">
        <v>46099.083333333299</v>
      </c>
      <c r="B411" s="19">
        <v>10.541096720000001</v>
      </c>
    </row>
    <row r="412" spans="1:2" x14ac:dyDescent="0.35">
      <c r="A412" s="20">
        <v>46099.125</v>
      </c>
      <c r="B412" s="19">
        <v>11.12708733</v>
      </c>
    </row>
    <row r="413" spans="1:2" x14ac:dyDescent="0.35">
      <c r="A413" s="20">
        <v>46099.166666666701</v>
      </c>
      <c r="B413" s="19">
        <v>10.929511379999999</v>
      </c>
    </row>
    <row r="414" spans="1:2" x14ac:dyDescent="0.35">
      <c r="A414" s="20">
        <v>46099.208333333299</v>
      </c>
      <c r="B414" s="19">
        <v>10.423913170000001</v>
      </c>
    </row>
    <row r="415" spans="1:2" x14ac:dyDescent="0.35">
      <c r="A415" s="20">
        <v>46099.25</v>
      </c>
      <c r="B415" s="19">
        <v>8.6266812070000007</v>
      </c>
    </row>
    <row r="416" spans="1:2" x14ac:dyDescent="0.35">
      <c r="A416" s="20">
        <v>46099.291666666701</v>
      </c>
      <c r="B416" s="19">
        <v>8.4934814999999997</v>
      </c>
    </row>
    <row r="417" spans="1:2" x14ac:dyDescent="0.35">
      <c r="A417" s="20">
        <v>46099.333333333299</v>
      </c>
      <c r="B417" s="19">
        <v>10.692417409999999</v>
      </c>
    </row>
    <row r="418" spans="1:2" x14ac:dyDescent="0.35">
      <c r="A418" s="20">
        <v>46099.375</v>
      </c>
      <c r="B418" s="19">
        <v>13.8406</v>
      </c>
    </row>
    <row r="419" spans="1:2" x14ac:dyDescent="0.35">
      <c r="A419" s="20">
        <v>46099.416666666701</v>
      </c>
      <c r="B419" s="19">
        <v>11.095667239999999</v>
      </c>
    </row>
    <row r="420" spans="1:2" x14ac:dyDescent="0.35">
      <c r="A420" s="20">
        <v>46099.458333333299</v>
      </c>
      <c r="B420" s="19">
        <v>11.671527169999999</v>
      </c>
    </row>
    <row r="421" spans="1:2" x14ac:dyDescent="0.35">
      <c r="A421" s="20">
        <v>46099.5</v>
      </c>
      <c r="B421" s="19">
        <v>10.76695224</v>
      </c>
    </row>
    <row r="422" spans="1:2" x14ac:dyDescent="0.35">
      <c r="A422" s="20">
        <v>46099.541666666701</v>
      </c>
      <c r="B422" s="19">
        <v>8.8951313330000001</v>
      </c>
    </row>
    <row r="423" spans="1:2" x14ac:dyDescent="0.35">
      <c r="A423" s="20">
        <v>46099.583333333299</v>
      </c>
      <c r="B423" s="19">
        <v>8.3890910339999998</v>
      </c>
    </row>
    <row r="424" spans="1:2" x14ac:dyDescent="0.35">
      <c r="A424" s="20">
        <v>46099.625</v>
      </c>
      <c r="B424" s="19">
        <v>9.0791866670000001</v>
      </c>
    </row>
    <row r="425" spans="1:2" x14ac:dyDescent="0.35">
      <c r="A425" s="20">
        <v>46099.666666666701</v>
      </c>
      <c r="B425" s="19">
        <v>8.107354655</v>
      </c>
    </row>
    <row r="426" spans="1:2" x14ac:dyDescent="0.35">
      <c r="A426" s="20">
        <v>46099.708333333299</v>
      </c>
      <c r="B426" s="19">
        <v>6.2720323330000003</v>
      </c>
    </row>
    <row r="427" spans="1:2" x14ac:dyDescent="0.35">
      <c r="A427" s="20">
        <v>46099.75</v>
      </c>
      <c r="B427" s="19">
        <v>8.0915084480000008</v>
      </c>
    </row>
    <row r="428" spans="1:2" x14ac:dyDescent="0.35">
      <c r="A428" s="20">
        <v>46099.791666666701</v>
      </c>
      <c r="B428" s="19">
        <v>7.3945598329999997</v>
      </c>
    </row>
    <row r="429" spans="1:2" x14ac:dyDescent="0.35">
      <c r="A429" s="20">
        <v>46099.833333333299</v>
      </c>
      <c r="B429" s="19">
        <v>6.5615225859999997</v>
      </c>
    </row>
    <row r="430" spans="1:2" x14ac:dyDescent="0.35">
      <c r="A430" s="20">
        <v>46099.875</v>
      </c>
      <c r="B430" s="19">
        <v>8.7723973330000007</v>
      </c>
    </row>
    <row r="431" spans="1:2" x14ac:dyDescent="0.35">
      <c r="A431" s="20">
        <v>46099.916666666701</v>
      </c>
      <c r="B431" s="19">
        <v>8.7700115519999997</v>
      </c>
    </row>
    <row r="432" spans="1:2" x14ac:dyDescent="0.35">
      <c r="A432" s="20">
        <v>46099.958333333299</v>
      </c>
      <c r="B432" s="19">
        <v>11.49697667</v>
      </c>
    </row>
    <row r="433" spans="1:2" x14ac:dyDescent="0.35">
      <c r="A433" s="20">
        <v>46100</v>
      </c>
      <c r="B433" s="19">
        <v>11.570168969999999</v>
      </c>
    </row>
    <row r="434" spans="1:2" x14ac:dyDescent="0.35">
      <c r="A434" s="20">
        <v>46100.041666666701</v>
      </c>
      <c r="B434" s="19">
        <v>10.9961515</v>
      </c>
    </row>
    <row r="435" spans="1:2" x14ac:dyDescent="0.35">
      <c r="A435" s="20">
        <v>46100.083333333299</v>
      </c>
      <c r="B435" s="19">
        <v>12.064280520000001</v>
      </c>
    </row>
    <row r="436" spans="1:2" x14ac:dyDescent="0.35">
      <c r="A436" s="20">
        <v>46100.125</v>
      </c>
      <c r="B436" s="19">
        <v>12.964676669999999</v>
      </c>
    </row>
    <row r="437" spans="1:2" x14ac:dyDescent="0.35">
      <c r="A437" s="20">
        <v>46100.166666666701</v>
      </c>
      <c r="B437" s="19">
        <v>16.485636209999999</v>
      </c>
    </row>
    <row r="438" spans="1:2" x14ac:dyDescent="0.35">
      <c r="A438" s="20">
        <v>46100.208333333299</v>
      </c>
      <c r="B438" s="19">
        <v>16.841378330000001</v>
      </c>
    </row>
    <row r="439" spans="1:2" x14ac:dyDescent="0.35">
      <c r="A439" s="20">
        <v>46100.25</v>
      </c>
      <c r="B439" s="19">
        <v>18.792718969999999</v>
      </c>
    </row>
    <row r="440" spans="1:2" x14ac:dyDescent="0.35">
      <c r="A440" s="20">
        <v>46100.291666666701</v>
      </c>
      <c r="B440" s="19">
        <v>18.442971669999999</v>
      </c>
    </row>
    <row r="441" spans="1:2" x14ac:dyDescent="0.35">
      <c r="A441" s="20">
        <v>46100.333333333299</v>
      </c>
      <c r="B441" s="19">
        <v>20.74089828</v>
      </c>
    </row>
    <row r="442" spans="1:2" x14ac:dyDescent="0.35">
      <c r="A442" s="20">
        <v>46100.375</v>
      </c>
      <c r="B442" s="19">
        <v>23.380520000000001</v>
      </c>
    </row>
    <row r="443" spans="1:2" x14ac:dyDescent="0.35">
      <c r="A443" s="20">
        <v>46100.416666666701</v>
      </c>
      <c r="B443" s="19">
        <v>20.20716552</v>
      </c>
    </row>
    <row r="444" spans="1:2" x14ac:dyDescent="0.35">
      <c r="A444" s="20">
        <v>46100.458333333299</v>
      </c>
      <c r="B444" s="19">
        <v>20.752853330000001</v>
      </c>
    </row>
    <row r="445" spans="1:2" x14ac:dyDescent="0.35">
      <c r="A445" s="20">
        <v>46100.5</v>
      </c>
      <c r="B445" s="19">
        <v>19.266641379999999</v>
      </c>
    </row>
    <row r="446" spans="1:2" x14ac:dyDescent="0.35">
      <c r="A446" s="20">
        <v>46100.541666666701</v>
      </c>
      <c r="B446" s="19">
        <v>18.196439999999999</v>
      </c>
    </row>
    <row r="447" spans="1:2" x14ac:dyDescent="0.35">
      <c r="A447" s="20">
        <v>46100.583333333299</v>
      </c>
      <c r="B447" s="19">
        <v>19.395803449999999</v>
      </c>
    </row>
    <row r="448" spans="1:2" x14ac:dyDescent="0.35">
      <c r="A448" s="20">
        <v>46100.625</v>
      </c>
      <c r="B448" s="19">
        <v>18.066481670000002</v>
      </c>
    </row>
    <row r="449" spans="1:2" x14ac:dyDescent="0.35">
      <c r="A449" s="20">
        <v>46100.666666666701</v>
      </c>
      <c r="B449" s="19">
        <v>19.27277759</v>
      </c>
    </row>
    <row r="450" spans="1:2" x14ac:dyDescent="0.35">
      <c r="A450" s="20">
        <v>46100.708333333299</v>
      </c>
      <c r="B450" s="19">
        <v>18.714336670000002</v>
      </c>
    </row>
    <row r="451" spans="1:2" x14ac:dyDescent="0.35">
      <c r="A451" s="20">
        <v>46100.75</v>
      </c>
      <c r="B451" s="19">
        <v>20.223751719999999</v>
      </c>
    </row>
    <row r="452" spans="1:2" x14ac:dyDescent="0.35">
      <c r="A452" s="20">
        <v>46100.791666666701</v>
      </c>
      <c r="B452" s="19">
        <v>18.885829999999999</v>
      </c>
    </row>
    <row r="453" spans="1:2" x14ac:dyDescent="0.35">
      <c r="A453" s="20">
        <v>46100.833333333299</v>
      </c>
      <c r="B453" s="19">
        <v>20.47463621</v>
      </c>
    </row>
    <row r="454" spans="1:2" x14ac:dyDescent="0.35">
      <c r="A454" s="20">
        <v>46100.875</v>
      </c>
      <c r="B454" s="19">
        <v>26.098228330000001</v>
      </c>
    </row>
    <row r="455" spans="1:2" x14ac:dyDescent="0.35">
      <c r="A455" s="20">
        <v>46100.916666666701</v>
      </c>
      <c r="B455" s="19">
        <v>25.06975345</v>
      </c>
    </row>
    <row r="456" spans="1:2" x14ac:dyDescent="0.35">
      <c r="A456" s="20">
        <v>46100.958333333299</v>
      </c>
      <c r="B456" s="19">
        <v>27.610726669999998</v>
      </c>
    </row>
    <row r="457" spans="1:2" x14ac:dyDescent="0.35">
      <c r="A457" s="20">
        <v>46101</v>
      </c>
      <c r="B457" s="19">
        <v>27.858967239999998</v>
      </c>
    </row>
    <row r="458" spans="1:2" x14ac:dyDescent="0.35">
      <c r="A458" s="20">
        <v>46101.041666666701</v>
      </c>
      <c r="B458" s="19">
        <v>30.213014999999999</v>
      </c>
    </row>
    <row r="459" spans="1:2" x14ac:dyDescent="0.35">
      <c r="A459" s="20">
        <v>46101.083333333299</v>
      </c>
      <c r="B459" s="19">
        <v>28.997634479999999</v>
      </c>
    </row>
    <row r="460" spans="1:2" x14ac:dyDescent="0.35">
      <c r="A460" s="20">
        <v>46101.125</v>
      </c>
      <c r="B460" s="19">
        <v>28.91919</v>
      </c>
    </row>
    <row r="461" spans="1:2" x14ac:dyDescent="0.35">
      <c r="A461" s="20">
        <v>46101.166666666701</v>
      </c>
      <c r="B461" s="19">
        <v>31.45193793</v>
      </c>
    </row>
    <row r="462" spans="1:2" x14ac:dyDescent="0.35">
      <c r="A462" s="20">
        <v>46101.208333333299</v>
      </c>
      <c r="B462" s="19">
        <v>26.576830000000001</v>
      </c>
    </row>
    <row r="463" spans="1:2" x14ac:dyDescent="0.35">
      <c r="A463" s="20">
        <v>46101.25</v>
      </c>
      <c r="B463" s="19">
        <v>25.490577590000001</v>
      </c>
    </row>
    <row r="464" spans="1:2" x14ac:dyDescent="0.35">
      <c r="A464" s="20">
        <v>46101.291666666701</v>
      </c>
      <c r="B464" s="19">
        <v>25.209061670000001</v>
      </c>
    </row>
    <row r="465" spans="1:2" x14ac:dyDescent="0.35">
      <c r="A465" s="20">
        <v>46101.333333333299</v>
      </c>
      <c r="B465" s="19">
        <v>24.251910339999998</v>
      </c>
    </row>
    <row r="466" spans="1:2" x14ac:dyDescent="0.35">
      <c r="A466" s="20">
        <v>46101.375</v>
      </c>
      <c r="B466" s="19">
        <v>25.790745000000001</v>
      </c>
    </row>
    <row r="467" spans="1:2" x14ac:dyDescent="0.35">
      <c r="A467" s="20">
        <v>46101.416666666701</v>
      </c>
      <c r="B467" s="19">
        <v>29.447787930000001</v>
      </c>
    </row>
    <row r="468" spans="1:2" x14ac:dyDescent="0.35">
      <c r="A468" s="20">
        <v>46101.458333333299</v>
      </c>
      <c r="B468" s="19">
        <v>33.218846669999998</v>
      </c>
    </row>
    <row r="469" spans="1:2" x14ac:dyDescent="0.35">
      <c r="A469" s="20">
        <v>46101.5</v>
      </c>
      <c r="B469" s="19">
        <v>33.300034480000001</v>
      </c>
    </row>
    <row r="470" spans="1:2" x14ac:dyDescent="0.35">
      <c r="A470" s="20">
        <v>46101.541666666701</v>
      </c>
      <c r="B470" s="19">
        <v>32.87968833</v>
      </c>
    </row>
    <row r="471" spans="1:2" x14ac:dyDescent="0.35">
      <c r="A471" s="20">
        <v>46101.583333333299</v>
      </c>
      <c r="B471" s="19">
        <v>29.931984480000001</v>
      </c>
    </row>
    <row r="472" spans="1:2" x14ac:dyDescent="0.35">
      <c r="A472" s="20">
        <v>46101.625</v>
      </c>
      <c r="B472" s="19">
        <v>27.264665000000001</v>
      </c>
    </row>
    <row r="473" spans="1:2" x14ac:dyDescent="0.35">
      <c r="A473" s="20">
        <v>46101.666666666701</v>
      </c>
      <c r="B473" s="19">
        <v>31.389262070000001</v>
      </c>
    </row>
    <row r="474" spans="1:2" x14ac:dyDescent="0.35">
      <c r="A474" s="20">
        <v>46101.708333333299</v>
      </c>
      <c r="B474" s="19">
        <v>26.78506333</v>
      </c>
    </row>
    <row r="475" spans="1:2" x14ac:dyDescent="0.35">
      <c r="A475" s="20">
        <v>46101.75</v>
      </c>
      <c r="B475" s="19">
        <v>21.0757069</v>
      </c>
    </row>
    <row r="476" spans="1:2" x14ac:dyDescent="0.35">
      <c r="A476" s="20">
        <v>46101.791666666701</v>
      </c>
      <c r="B476" s="19">
        <v>22.297795000000001</v>
      </c>
    </row>
    <row r="477" spans="1:2" x14ac:dyDescent="0.35">
      <c r="A477" s="20">
        <v>46101.833333333299</v>
      </c>
      <c r="B477" s="19">
        <v>23.767410340000001</v>
      </c>
    </row>
    <row r="478" spans="1:2" x14ac:dyDescent="0.35">
      <c r="A478" s="20">
        <v>46101.875</v>
      </c>
      <c r="B478" s="19">
        <v>28.486323330000001</v>
      </c>
    </row>
    <row r="479" spans="1:2" x14ac:dyDescent="0.35">
      <c r="A479" s="20">
        <v>46101.916666666701</v>
      </c>
      <c r="B479" s="19">
        <v>31.67238966</v>
      </c>
    </row>
    <row r="480" spans="1:2" x14ac:dyDescent="0.35">
      <c r="A480" s="20">
        <v>46101.958333333299</v>
      </c>
      <c r="B480" s="19">
        <v>39.636301670000002</v>
      </c>
    </row>
    <row r="481" spans="1:2" x14ac:dyDescent="0.35">
      <c r="A481" s="20">
        <v>46102</v>
      </c>
      <c r="B481" s="19">
        <v>35.060253449999998</v>
      </c>
    </row>
    <row r="482" spans="1:2" x14ac:dyDescent="0.35">
      <c r="A482" s="20">
        <v>46102.041666666701</v>
      </c>
      <c r="B482" s="19">
        <v>31.68685</v>
      </c>
    </row>
    <row r="483" spans="1:2" x14ac:dyDescent="0.35">
      <c r="A483" s="20">
        <v>46102.083333333299</v>
      </c>
      <c r="B483" s="19">
        <v>33.821681030000001</v>
      </c>
    </row>
    <row r="484" spans="1:2" x14ac:dyDescent="0.35">
      <c r="A484" s="20">
        <v>46102.125</v>
      </c>
      <c r="B484" s="19">
        <v>38.708838329999999</v>
      </c>
    </row>
    <row r="485" spans="1:2" x14ac:dyDescent="0.35">
      <c r="A485" s="20">
        <v>46102.166666666701</v>
      </c>
      <c r="B485" s="19">
        <v>28.226817239999999</v>
      </c>
    </row>
    <row r="486" spans="1:2" x14ac:dyDescent="0.35">
      <c r="A486" s="20">
        <v>46102.208333333299</v>
      </c>
      <c r="B486" s="19">
        <v>22.810651669999999</v>
      </c>
    </row>
    <row r="487" spans="1:2" x14ac:dyDescent="0.35">
      <c r="A487" s="20">
        <v>46102.25</v>
      </c>
      <c r="B487" s="19">
        <v>22.01688103</v>
      </c>
    </row>
    <row r="488" spans="1:2" x14ac:dyDescent="0.35">
      <c r="A488" s="20">
        <v>46102.291666666701</v>
      </c>
      <c r="B488" s="19">
        <v>21.74024833</v>
      </c>
    </row>
    <row r="489" spans="1:2" x14ac:dyDescent="0.35">
      <c r="A489" s="20">
        <v>46102.333333333299</v>
      </c>
      <c r="B489" s="19">
        <v>18.716650000000001</v>
      </c>
    </row>
    <row r="490" spans="1:2" x14ac:dyDescent="0.35">
      <c r="A490" s="20">
        <v>46102.375</v>
      </c>
      <c r="B490" s="19">
        <v>21.259753329999999</v>
      </c>
    </row>
    <row r="491" spans="1:2" x14ac:dyDescent="0.35">
      <c r="A491" s="20">
        <v>46102.416666666701</v>
      </c>
      <c r="B491" s="19">
        <v>20.152967239999999</v>
      </c>
    </row>
    <row r="492" spans="1:2" x14ac:dyDescent="0.35">
      <c r="A492" s="20">
        <v>46102.458333333299</v>
      </c>
      <c r="B492" s="19">
        <v>17.358393329999998</v>
      </c>
    </row>
    <row r="493" spans="1:2" x14ac:dyDescent="0.35">
      <c r="A493" s="20">
        <v>46102.5</v>
      </c>
      <c r="B493" s="19">
        <v>16.757034480000002</v>
      </c>
    </row>
    <row r="494" spans="1:2" x14ac:dyDescent="0.35">
      <c r="A494" s="20">
        <v>46102.541666666701</v>
      </c>
      <c r="B494" s="19">
        <v>19.920151669999999</v>
      </c>
    </row>
    <row r="495" spans="1:2" x14ac:dyDescent="0.35">
      <c r="A495" s="20">
        <v>46102.583333333299</v>
      </c>
      <c r="B495" s="19">
        <v>26.38252241</v>
      </c>
    </row>
    <row r="496" spans="1:2" x14ac:dyDescent="0.35">
      <c r="A496" s="20">
        <v>46102.625</v>
      </c>
      <c r="B496" s="19">
        <v>24.410855000000002</v>
      </c>
    </row>
    <row r="497" spans="1:2" x14ac:dyDescent="0.35">
      <c r="A497" s="20">
        <v>46102.666666666701</v>
      </c>
      <c r="B497" s="19">
        <v>24.668020689999999</v>
      </c>
    </row>
    <row r="498" spans="1:2" x14ac:dyDescent="0.35">
      <c r="A498" s="20">
        <v>46102.708333333299</v>
      </c>
      <c r="B498" s="19">
        <v>21.084296670000001</v>
      </c>
    </row>
    <row r="499" spans="1:2" x14ac:dyDescent="0.35">
      <c r="A499" s="20">
        <v>46102.75</v>
      </c>
      <c r="B499" s="19">
        <v>20.62658966</v>
      </c>
    </row>
    <row r="500" spans="1:2" x14ac:dyDescent="0.35">
      <c r="A500" s="20">
        <v>46102.791666666701</v>
      </c>
      <c r="B500" s="19">
        <v>20.418598329999998</v>
      </c>
    </row>
    <row r="501" spans="1:2" x14ac:dyDescent="0.35">
      <c r="A501" s="20">
        <v>46102.833333333299</v>
      </c>
      <c r="B501" s="19">
        <v>22.07309828</v>
      </c>
    </row>
    <row r="502" spans="1:2" x14ac:dyDescent="0.35">
      <c r="A502" s="20">
        <v>46102.875</v>
      </c>
      <c r="B502" s="19">
        <v>28.369253329999999</v>
      </c>
    </row>
    <row r="503" spans="1:2" x14ac:dyDescent="0.35">
      <c r="A503" s="20">
        <v>46102.916666666701</v>
      </c>
      <c r="B503" s="19">
        <v>24.7287569</v>
      </c>
    </row>
    <row r="504" spans="1:2" x14ac:dyDescent="0.35">
      <c r="A504" s="20">
        <v>46102.958333333299</v>
      </c>
      <c r="B504" s="19">
        <v>21.994128329999999</v>
      </c>
    </row>
    <row r="505" spans="1:2" x14ac:dyDescent="0.35">
      <c r="A505" s="20">
        <v>46103</v>
      </c>
      <c r="B505" s="19">
        <v>20.25041379</v>
      </c>
    </row>
    <row r="506" spans="1:2" x14ac:dyDescent="0.35">
      <c r="A506" s="20">
        <v>46103.041666666701</v>
      </c>
      <c r="B506" s="19">
        <v>18.87302167</v>
      </c>
    </row>
    <row r="507" spans="1:2" x14ac:dyDescent="0.35">
      <c r="A507" s="20">
        <v>46103.083333333299</v>
      </c>
      <c r="B507" s="19">
        <v>21.984215249999998</v>
      </c>
    </row>
    <row r="508" spans="1:2" x14ac:dyDescent="0.35">
      <c r="A508" s="20">
        <v>46103.125</v>
      </c>
      <c r="B508" s="19">
        <v>22.80460167</v>
      </c>
    </row>
    <row r="509" spans="1:2" x14ac:dyDescent="0.35">
      <c r="A509" s="20">
        <v>46103.166666666701</v>
      </c>
      <c r="B509" s="19">
        <v>17.451462070000002</v>
      </c>
    </row>
    <row r="510" spans="1:2" x14ac:dyDescent="0.35">
      <c r="A510" s="20">
        <v>46103.208333333299</v>
      </c>
      <c r="B510" s="19">
        <v>17.94045333</v>
      </c>
    </row>
    <row r="511" spans="1:2" x14ac:dyDescent="0.35">
      <c r="A511" s="20">
        <v>46103.25</v>
      </c>
      <c r="B511" s="19">
        <v>18.121368969999999</v>
      </c>
    </row>
    <row r="512" spans="1:2" x14ac:dyDescent="0.35">
      <c r="A512" s="20">
        <v>46103.291666666701</v>
      </c>
      <c r="B512" s="19">
        <v>17.578469999999999</v>
      </c>
    </row>
    <row r="513" spans="1:2" x14ac:dyDescent="0.35">
      <c r="A513" s="20">
        <v>46103.333333333299</v>
      </c>
      <c r="B513" s="19">
        <v>19.266974139999999</v>
      </c>
    </row>
    <row r="514" spans="1:2" x14ac:dyDescent="0.35">
      <c r="A514" s="20">
        <v>46103.375</v>
      </c>
      <c r="B514" s="19">
        <v>19.000814999999999</v>
      </c>
    </row>
    <row r="515" spans="1:2" x14ac:dyDescent="0.35">
      <c r="A515" s="20">
        <v>46103.416666666701</v>
      </c>
      <c r="B515" s="19">
        <v>19.27814828</v>
      </c>
    </row>
    <row r="516" spans="1:2" x14ac:dyDescent="0.35">
      <c r="A516" s="20">
        <v>46103.458333333299</v>
      </c>
      <c r="B516" s="19">
        <v>22.42024833</v>
      </c>
    </row>
    <row r="517" spans="1:2" x14ac:dyDescent="0.35">
      <c r="A517" s="20">
        <v>46103.5</v>
      </c>
      <c r="B517" s="19">
        <v>24.73151034</v>
      </c>
    </row>
    <row r="518" spans="1:2" x14ac:dyDescent="0.35">
      <c r="A518" s="20">
        <v>46103.541666666701</v>
      </c>
      <c r="B518" s="19">
        <v>26.37932167</v>
      </c>
    </row>
    <row r="519" spans="1:2" x14ac:dyDescent="0.35">
      <c r="A519" s="20">
        <v>46103.583333333299</v>
      </c>
      <c r="B519" s="19">
        <v>27.985331030000001</v>
      </c>
    </row>
    <row r="520" spans="1:2" x14ac:dyDescent="0.35">
      <c r="A520" s="20">
        <v>46103.625</v>
      </c>
      <c r="B520" s="19">
        <v>37.60356333</v>
      </c>
    </row>
    <row r="521" spans="1:2" x14ac:dyDescent="0.35">
      <c r="A521" s="20">
        <v>46103.666666666701</v>
      </c>
      <c r="B521" s="19">
        <v>38.749920690000003</v>
      </c>
    </row>
    <row r="522" spans="1:2" x14ac:dyDescent="0.35">
      <c r="A522" s="20">
        <v>46103.708333333299</v>
      </c>
      <c r="B522" s="19">
        <v>42.700310000000002</v>
      </c>
    </row>
    <row r="523" spans="1:2" x14ac:dyDescent="0.35">
      <c r="A523" s="20">
        <v>46103.75</v>
      </c>
      <c r="B523" s="19">
        <v>43.783170689999999</v>
      </c>
    </row>
    <row r="524" spans="1:2" x14ac:dyDescent="0.35">
      <c r="A524" s="20">
        <v>46103.791666666701</v>
      </c>
      <c r="B524" s="19">
        <v>38.163926670000002</v>
      </c>
    </row>
    <row r="525" spans="1:2" x14ac:dyDescent="0.35">
      <c r="A525" s="20">
        <v>46103.833333333299</v>
      </c>
      <c r="B525" s="19">
        <v>31.811243099999999</v>
      </c>
    </row>
    <row r="526" spans="1:2" x14ac:dyDescent="0.35">
      <c r="A526" s="20">
        <v>46103.875</v>
      </c>
      <c r="B526" s="19">
        <v>27.533123329999999</v>
      </c>
    </row>
    <row r="527" spans="1:2" x14ac:dyDescent="0.35">
      <c r="A527" s="20">
        <v>46103.916666666701</v>
      </c>
      <c r="B527" s="19">
        <v>26.840991379999998</v>
      </c>
    </row>
    <row r="528" spans="1:2" x14ac:dyDescent="0.35">
      <c r="A528" s="20">
        <v>46103.958333333299</v>
      </c>
      <c r="B528" s="19">
        <v>27.569381669999999</v>
      </c>
    </row>
    <row r="529" spans="1:2" x14ac:dyDescent="0.35">
      <c r="A529" s="20">
        <v>46104</v>
      </c>
      <c r="B529" s="19">
        <v>26.52330517</v>
      </c>
    </row>
    <row r="530" spans="1:2" x14ac:dyDescent="0.35">
      <c r="A530" s="20">
        <v>46104.041666666701</v>
      </c>
      <c r="B530" s="19">
        <v>22.887231669999998</v>
      </c>
    </row>
    <row r="531" spans="1:2" x14ac:dyDescent="0.35">
      <c r="A531" s="20">
        <v>46104.083333333299</v>
      </c>
      <c r="B531" s="19">
        <v>16.429067239999998</v>
      </c>
    </row>
    <row r="532" spans="1:2" x14ac:dyDescent="0.35">
      <c r="A532" s="20">
        <v>46104.125</v>
      </c>
      <c r="B532" s="19">
        <v>12.262695000000001</v>
      </c>
    </row>
    <row r="533" spans="1:2" x14ac:dyDescent="0.35">
      <c r="A533" s="20">
        <v>46104.166666666701</v>
      </c>
      <c r="B533" s="19">
        <v>15.26474483</v>
      </c>
    </row>
    <row r="534" spans="1:2" x14ac:dyDescent="0.35">
      <c r="A534" s="20">
        <v>46104.208333333299</v>
      </c>
      <c r="B534" s="19">
        <v>14.40310333</v>
      </c>
    </row>
    <row r="535" spans="1:2" x14ac:dyDescent="0.35">
      <c r="A535" s="20">
        <v>46104.25</v>
      </c>
      <c r="B535" s="19">
        <v>13.62715517</v>
      </c>
    </row>
    <row r="536" spans="1:2" x14ac:dyDescent="0.35">
      <c r="A536" s="20">
        <v>46104.291666666701</v>
      </c>
      <c r="B536" s="19">
        <v>13.054121670000001</v>
      </c>
    </row>
    <row r="537" spans="1:2" x14ac:dyDescent="0.35">
      <c r="A537" s="20">
        <v>46104.333333333299</v>
      </c>
      <c r="B537" s="19">
        <v>15.128155169999999</v>
      </c>
    </row>
    <row r="538" spans="1:2" x14ac:dyDescent="0.35">
      <c r="A538" s="20">
        <v>46104.375</v>
      </c>
      <c r="B538" s="19">
        <v>16.673310000000001</v>
      </c>
    </row>
    <row r="539" spans="1:2" x14ac:dyDescent="0.35">
      <c r="A539" s="20">
        <v>46104.416666666701</v>
      </c>
      <c r="B539" s="19">
        <v>16.963582760000001</v>
      </c>
    </row>
    <row r="540" spans="1:2" x14ac:dyDescent="0.35">
      <c r="A540" s="20">
        <v>46104.458333333299</v>
      </c>
      <c r="B540" s="19">
        <v>16.69868</v>
      </c>
    </row>
    <row r="541" spans="1:2" x14ac:dyDescent="0.35">
      <c r="A541" s="20">
        <v>46104.5</v>
      </c>
      <c r="B541" s="19">
        <v>20.188537929999999</v>
      </c>
    </row>
    <row r="542" spans="1:2" x14ac:dyDescent="0.35">
      <c r="A542" s="20">
        <v>46104.541666666701</v>
      </c>
      <c r="B542" s="19">
        <v>20.138313329999999</v>
      </c>
    </row>
    <row r="543" spans="1:2" x14ac:dyDescent="0.35">
      <c r="A543" s="20">
        <v>46104.583333333299</v>
      </c>
      <c r="B543" s="19">
        <v>16.094517239999998</v>
      </c>
    </row>
    <row r="544" spans="1:2" x14ac:dyDescent="0.35">
      <c r="A544" s="20">
        <v>46104.625</v>
      </c>
      <c r="B544" s="19">
        <v>15.184471670000001</v>
      </c>
    </row>
    <row r="545" spans="1:2" x14ac:dyDescent="0.35">
      <c r="A545" s="20">
        <v>46104.666666666701</v>
      </c>
      <c r="B545" s="19">
        <v>11.70243224</v>
      </c>
    </row>
    <row r="546" spans="1:2" x14ac:dyDescent="0.35">
      <c r="A546" s="20">
        <v>46104.708333333299</v>
      </c>
      <c r="B546" s="19">
        <v>9.7904195000000005</v>
      </c>
    </row>
    <row r="547" spans="1:2" x14ac:dyDescent="0.35">
      <c r="A547" s="20">
        <v>46104.75</v>
      </c>
      <c r="B547" s="19">
        <v>9.3106010339999994</v>
      </c>
    </row>
    <row r="548" spans="1:2" x14ac:dyDescent="0.35">
      <c r="A548" s="20">
        <v>46104.791666666701</v>
      </c>
      <c r="B548" s="19">
        <v>11.614100669999999</v>
      </c>
    </row>
    <row r="549" spans="1:2" x14ac:dyDescent="0.35">
      <c r="A549" s="20">
        <v>46104.833333333299</v>
      </c>
      <c r="B549" s="19">
        <v>11.98820345</v>
      </c>
    </row>
    <row r="550" spans="1:2" x14ac:dyDescent="0.35">
      <c r="A550" s="20">
        <v>46104.875</v>
      </c>
      <c r="B550" s="19">
        <v>12.741746669999999</v>
      </c>
    </row>
    <row r="551" spans="1:2" x14ac:dyDescent="0.35">
      <c r="A551" s="20">
        <v>46104.916666666701</v>
      </c>
      <c r="B551" s="19">
        <v>16.406884479999999</v>
      </c>
    </row>
    <row r="552" spans="1:2" x14ac:dyDescent="0.35">
      <c r="A552" s="20">
        <v>46104.958333333299</v>
      </c>
      <c r="B552" s="19">
        <v>21.570853329999998</v>
      </c>
    </row>
    <row r="553" spans="1:2" x14ac:dyDescent="0.35">
      <c r="A553" s="20">
        <v>46105</v>
      </c>
      <c r="B553" s="19">
        <v>25.536248279999999</v>
      </c>
    </row>
    <row r="554" spans="1:2" x14ac:dyDescent="0.35">
      <c r="A554" s="20">
        <v>46105.041666666701</v>
      </c>
      <c r="B554" s="19">
        <v>26.365010000000002</v>
      </c>
    </row>
    <row r="555" spans="1:2" x14ac:dyDescent="0.35">
      <c r="A555" s="20">
        <v>46105.083333333299</v>
      </c>
      <c r="B555" s="19">
        <v>25.238589659999999</v>
      </c>
    </row>
    <row r="556" spans="1:2" x14ac:dyDescent="0.35">
      <c r="A556" s="20">
        <v>46105.125</v>
      </c>
      <c r="B556" s="19">
        <v>21.611793330000001</v>
      </c>
    </row>
    <row r="557" spans="1:2" x14ac:dyDescent="0.35">
      <c r="A557" s="20">
        <v>46105.166666666701</v>
      </c>
      <c r="B557" s="19">
        <v>14.86380862</v>
      </c>
    </row>
    <row r="558" spans="1:2" x14ac:dyDescent="0.35">
      <c r="A558" s="20">
        <v>46105.208333333299</v>
      </c>
      <c r="B558" s="19">
        <v>6.7297254999999998</v>
      </c>
    </row>
    <row r="559" spans="1:2" x14ac:dyDescent="0.35">
      <c r="A559" s="20">
        <v>46105.25</v>
      </c>
      <c r="B559" s="19">
        <v>2.0785748279999998</v>
      </c>
    </row>
    <row r="560" spans="1:2" x14ac:dyDescent="0.35">
      <c r="A560" s="20">
        <v>46105.291666666701</v>
      </c>
      <c r="B560" s="19">
        <v>1.879444833</v>
      </c>
    </row>
    <row r="561" spans="1:2" x14ac:dyDescent="0.35">
      <c r="A561" s="20">
        <v>46105.333333333299</v>
      </c>
      <c r="B561" s="19">
        <v>1.194799569</v>
      </c>
    </row>
    <row r="562" spans="1:2" x14ac:dyDescent="0.35">
      <c r="A562" s="20">
        <v>46105.375</v>
      </c>
      <c r="B562" s="19">
        <v>0.93457141700000002</v>
      </c>
    </row>
    <row r="563" spans="1:2" x14ac:dyDescent="0.35">
      <c r="A563" s="20">
        <v>46105.416666666701</v>
      </c>
      <c r="B563" s="19">
        <v>1.1216559829999999</v>
      </c>
    </row>
    <row r="564" spans="1:2" x14ac:dyDescent="0.35">
      <c r="A564" s="20">
        <v>46105.458333333299</v>
      </c>
      <c r="B564" s="19">
        <v>1.1719424000000001</v>
      </c>
    </row>
    <row r="565" spans="1:2" x14ac:dyDescent="0.35">
      <c r="A565" s="20">
        <v>46105.5</v>
      </c>
      <c r="B565" s="19">
        <v>1.4042018620000001</v>
      </c>
    </row>
    <row r="566" spans="1:2" x14ac:dyDescent="0.35">
      <c r="A566" s="20">
        <v>46105.541666666701</v>
      </c>
      <c r="B566" s="19">
        <v>1.7666139999999999</v>
      </c>
    </row>
    <row r="567" spans="1:2" x14ac:dyDescent="0.35">
      <c r="A567" s="20">
        <v>46105.583333333299</v>
      </c>
      <c r="B567" s="19">
        <v>1.2236258449999999</v>
      </c>
    </row>
    <row r="568" spans="1:2" x14ac:dyDescent="0.35">
      <c r="A568" s="20">
        <v>46105.625</v>
      </c>
      <c r="B568" s="19">
        <v>1.12441265</v>
      </c>
    </row>
    <row r="569" spans="1:2" x14ac:dyDescent="0.35">
      <c r="A569" s="20">
        <v>46105.666666666701</v>
      </c>
      <c r="B569" s="19">
        <v>1.3174023450000001</v>
      </c>
    </row>
    <row r="570" spans="1:2" x14ac:dyDescent="0.35">
      <c r="A570" s="20">
        <v>46105.708333333299</v>
      </c>
      <c r="B570" s="19">
        <v>1.170533633</v>
      </c>
    </row>
    <row r="571" spans="1:2" x14ac:dyDescent="0.35">
      <c r="A571" s="20">
        <v>46105.75</v>
      </c>
      <c r="B571" s="19">
        <v>1.6352034479999999</v>
      </c>
    </row>
    <row r="572" spans="1:2" x14ac:dyDescent="0.35">
      <c r="A572" s="20">
        <v>46105.791666666701</v>
      </c>
      <c r="B572" s="19">
        <v>1.58844395</v>
      </c>
    </row>
    <row r="573" spans="1:2" x14ac:dyDescent="0.35">
      <c r="A573" s="20">
        <v>46105.833333333299</v>
      </c>
      <c r="B573" s="19">
        <v>0.88577214000000004</v>
      </c>
    </row>
    <row r="574" spans="1:2" x14ac:dyDescent="0.35">
      <c r="A574" s="20">
        <v>46105.875</v>
      </c>
      <c r="B574" s="19">
        <v>1.4211907880000001</v>
      </c>
    </row>
    <row r="575" spans="1:2" x14ac:dyDescent="0.35">
      <c r="A575" s="20">
        <v>46105.916666666701</v>
      </c>
      <c r="B575" s="19">
        <v>1.821138793</v>
      </c>
    </row>
    <row r="576" spans="1:2" x14ac:dyDescent="0.35">
      <c r="A576" s="20">
        <v>46105.958333333299</v>
      </c>
      <c r="B576" s="19">
        <v>2.3052078329999999</v>
      </c>
    </row>
    <row r="577" spans="1:2" x14ac:dyDescent="0.35">
      <c r="A577" s="20">
        <v>46106</v>
      </c>
      <c r="B577" s="19">
        <v>2.328519655</v>
      </c>
    </row>
    <row r="578" spans="1:2" x14ac:dyDescent="0.35">
      <c r="A578" s="20">
        <v>46106.041666666701</v>
      </c>
      <c r="B578" s="19">
        <v>2.0783711669999998</v>
      </c>
    </row>
    <row r="579" spans="1:2" x14ac:dyDescent="0.35">
      <c r="A579" s="20">
        <v>46106.083333333299</v>
      </c>
      <c r="B579" s="19">
        <v>1.996688966</v>
      </c>
    </row>
    <row r="580" spans="1:2" x14ac:dyDescent="0.35">
      <c r="A580" s="20">
        <v>46106.125</v>
      </c>
      <c r="B580" s="19">
        <v>1.905916167</v>
      </c>
    </row>
    <row r="581" spans="1:2" x14ac:dyDescent="0.35">
      <c r="A581" s="20">
        <v>46106.166666666701</v>
      </c>
      <c r="B581" s="19">
        <v>1.27270504</v>
      </c>
    </row>
    <row r="582" spans="1:2" x14ac:dyDescent="0.35">
      <c r="A582" s="20">
        <v>46106.208333333299</v>
      </c>
      <c r="B582" s="19">
        <v>0.74845087799999999</v>
      </c>
    </row>
    <row r="583" spans="1:2" x14ac:dyDescent="0.35">
      <c r="A583" s="20">
        <v>46106.25</v>
      </c>
      <c r="B583" s="19">
        <v>1.2133642929999999</v>
      </c>
    </row>
    <row r="584" spans="1:2" x14ac:dyDescent="0.35">
      <c r="A584" s="20">
        <v>46106.291666666701</v>
      </c>
      <c r="B584" s="19">
        <v>1.405732883</v>
      </c>
    </row>
    <row r="585" spans="1:2" x14ac:dyDescent="0.35">
      <c r="A585" s="20">
        <v>46106.333333333299</v>
      </c>
      <c r="B585" s="19">
        <v>1.2769616210000001</v>
      </c>
    </row>
    <row r="586" spans="1:2" x14ac:dyDescent="0.35">
      <c r="A586" s="20">
        <v>46106.375</v>
      </c>
      <c r="B586" s="19">
        <v>2.7028050000000001</v>
      </c>
    </row>
    <row r="587" spans="1:2" x14ac:dyDescent="0.35">
      <c r="A587" s="20">
        <v>46106.416666666701</v>
      </c>
      <c r="B587" s="19">
        <v>4.7450000000000001</v>
      </c>
    </row>
    <row r="588" spans="1:2" x14ac:dyDescent="0.35">
      <c r="A588" s="20">
        <v>46106.458333333299</v>
      </c>
      <c r="B588" s="19">
        <v>4.2286944999999996</v>
      </c>
    </row>
    <row r="589" spans="1:2" x14ac:dyDescent="0.35">
      <c r="A589" s="20">
        <v>46106.5</v>
      </c>
      <c r="B589" s="19">
        <v>2.6252020690000002</v>
      </c>
    </row>
    <row r="590" spans="1:2" x14ac:dyDescent="0.35">
      <c r="A590" s="20">
        <v>46106.541666666701</v>
      </c>
      <c r="B590" s="19">
        <v>2.7117533329999999</v>
      </c>
    </row>
    <row r="591" spans="1:2" x14ac:dyDescent="0.35">
      <c r="A591" s="20">
        <v>46106.583333333299</v>
      </c>
      <c r="B591" s="19">
        <v>2.5001754479999998</v>
      </c>
    </row>
    <row r="592" spans="1:2" x14ac:dyDescent="0.35">
      <c r="A592" s="20">
        <v>46106.625</v>
      </c>
      <c r="B592" s="19">
        <v>2.1909410500000002</v>
      </c>
    </row>
    <row r="593" spans="1:2" x14ac:dyDescent="0.35">
      <c r="A593" s="20">
        <v>46106.666666666701</v>
      </c>
      <c r="B593" s="19">
        <v>2.0624269590000002</v>
      </c>
    </row>
    <row r="594" spans="1:2" x14ac:dyDescent="0.35">
      <c r="A594" s="20">
        <v>46106.708333333299</v>
      </c>
      <c r="B594" s="19">
        <v>2.4737860999999999</v>
      </c>
    </row>
    <row r="595" spans="1:2" x14ac:dyDescent="0.35">
      <c r="A595" s="20">
        <v>46106.75</v>
      </c>
      <c r="B595" s="19">
        <v>2.8620112070000001</v>
      </c>
    </row>
    <row r="596" spans="1:2" x14ac:dyDescent="0.35">
      <c r="A596" s="20">
        <v>46106.791666666701</v>
      </c>
      <c r="B596" s="19">
        <v>1.9651927170000001</v>
      </c>
    </row>
    <row r="597" spans="1:2" x14ac:dyDescent="0.35">
      <c r="A597" s="20">
        <v>46106.833333333299</v>
      </c>
      <c r="B597" s="19">
        <v>3.2352891380000002</v>
      </c>
    </row>
    <row r="598" spans="1:2" x14ac:dyDescent="0.35">
      <c r="A598" s="20">
        <v>46106.875</v>
      </c>
      <c r="B598" s="19">
        <v>4.1248361669999998</v>
      </c>
    </row>
    <row r="599" spans="1:2" x14ac:dyDescent="0.35">
      <c r="A599" s="20">
        <v>46106.916666666701</v>
      </c>
      <c r="B599" s="19">
        <v>4.077862069</v>
      </c>
    </row>
    <row r="600" spans="1:2" x14ac:dyDescent="0.35">
      <c r="A600" s="20">
        <v>46106.958333333299</v>
      </c>
      <c r="B600" s="19">
        <v>4.708252667</v>
      </c>
    </row>
    <row r="601" spans="1:2" x14ac:dyDescent="0.35">
      <c r="A601" s="20">
        <v>46107</v>
      </c>
      <c r="B601" s="19">
        <v>4.5970960339999998</v>
      </c>
    </row>
    <row r="602" spans="1:2" x14ac:dyDescent="0.35">
      <c r="A602" s="20">
        <v>46107.041666666701</v>
      </c>
      <c r="B602" s="19">
        <v>4.1245921670000003</v>
      </c>
    </row>
    <row r="603" spans="1:2" x14ac:dyDescent="0.35">
      <c r="A603" s="20">
        <v>46107.083333333299</v>
      </c>
      <c r="B603" s="19">
        <v>2.1792951719999998</v>
      </c>
    </row>
    <row r="604" spans="1:2" x14ac:dyDescent="0.35">
      <c r="A604" s="20">
        <v>46107.125</v>
      </c>
      <c r="B604" s="19">
        <v>1.1155502719999999</v>
      </c>
    </row>
    <row r="605" spans="1:2" x14ac:dyDescent="0.35">
      <c r="A605" s="20">
        <v>46107.166666666701</v>
      </c>
      <c r="B605" s="19">
        <v>1.6380423099999999</v>
      </c>
    </row>
    <row r="606" spans="1:2" x14ac:dyDescent="0.35">
      <c r="A606" s="20">
        <v>46107.208333333299</v>
      </c>
      <c r="B606" s="19">
        <v>2.347715</v>
      </c>
    </row>
    <row r="607" spans="1:2" x14ac:dyDescent="0.35">
      <c r="A607" s="20">
        <v>46107.25</v>
      </c>
      <c r="B607" s="19">
        <v>3.3203136209999999</v>
      </c>
    </row>
    <row r="608" spans="1:2" x14ac:dyDescent="0.35">
      <c r="A608" s="20">
        <v>46107.291666666701</v>
      </c>
      <c r="B608" s="19">
        <v>3.720936</v>
      </c>
    </row>
    <row r="609" spans="1:2" x14ac:dyDescent="0.35">
      <c r="A609" s="20">
        <v>46107.333333333299</v>
      </c>
      <c r="B609" s="19">
        <v>3.6548082759999998</v>
      </c>
    </row>
    <row r="610" spans="1:2" x14ac:dyDescent="0.35">
      <c r="A610" s="20">
        <v>46107.375</v>
      </c>
      <c r="B610" s="19">
        <v>3.2823928329999998</v>
      </c>
    </row>
    <row r="611" spans="1:2" x14ac:dyDescent="0.35">
      <c r="A611" s="20">
        <v>46107.416666666701</v>
      </c>
      <c r="B611" s="19">
        <v>2.5981084480000001</v>
      </c>
    </row>
    <row r="612" spans="1:2" x14ac:dyDescent="0.35">
      <c r="A612" s="20">
        <v>46107.458333333299</v>
      </c>
      <c r="B612" s="19">
        <v>2.0154766039999998</v>
      </c>
    </row>
    <row r="613" spans="1:2" x14ac:dyDescent="0.35">
      <c r="A613" s="20">
        <v>46107.5</v>
      </c>
      <c r="B613" s="19">
        <v>2.366633846</v>
      </c>
    </row>
    <row r="614" spans="1:2" x14ac:dyDescent="0.35">
      <c r="A614" s="20">
        <v>46107.541666666701</v>
      </c>
      <c r="B614" s="19">
        <v>2.900331</v>
      </c>
    </row>
    <row r="615" spans="1:2" x14ac:dyDescent="0.35">
      <c r="A615" s="20">
        <v>46107.583333333299</v>
      </c>
      <c r="B615" s="19">
        <v>5.1343087929999998</v>
      </c>
    </row>
    <row r="616" spans="1:2" x14ac:dyDescent="0.35">
      <c r="A616" s="20">
        <v>46107.625</v>
      </c>
      <c r="B616" s="19">
        <v>2.7710689999999998</v>
      </c>
    </row>
    <row r="617" spans="1:2" x14ac:dyDescent="0.35">
      <c r="A617" s="20">
        <v>46107.666666666701</v>
      </c>
      <c r="B617" s="19">
        <v>2.3660170690000002</v>
      </c>
    </row>
    <row r="618" spans="1:2" x14ac:dyDescent="0.35">
      <c r="A618" s="20">
        <v>46107.708333333299</v>
      </c>
      <c r="B618" s="19">
        <v>3.4563955000000002</v>
      </c>
    </row>
    <row r="619" spans="1:2" x14ac:dyDescent="0.35">
      <c r="A619" s="20">
        <v>46107.75</v>
      </c>
      <c r="B619" s="19">
        <v>3.8038110340000002</v>
      </c>
    </row>
    <row r="620" spans="1:2" x14ac:dyDescent="0.35">
      <c r="A620" s="20">
        <v>46107.791666666701</v>
      </c>
      <c r="B620" s="19">
        <v>3.8675601670000002</v>
      </c>
    </row>
    <row r="621" spans="1:2" x14ac:dyDescent="0.35">
      <c r="A621" s="20">
        <v>46107.833333333299</v>
      </c>
      <c r="B621" s="19">
        <v>5.3011606899999997</v>
      </c>
    </row>
    <row r="622" spans="1:2" x14ac:dyDescent="0.35">
      <c r="A622" s="20">
        <v>46107.875</v>
      </c>
      <c r="B622" s="19">
        <v>4.201543333</v>
      </c>
    </row>
    <row r="623" spans="1:2" x14ac:dyDescent="0.35">
      <c r="A623" s="20">
        <v>46107.916666666701</v>
      </c>
      <c r="B623" s="19">
        <v>3.5699125860000001</v>
      </c>
    </row>
    <row r="624" spans="1:2" x14ac:dyDescent="0.35">
      <c r="A624" s="20">
        <v>46107.958333333299</v>
      </c>
      <c r="B624" s="19">
        <v>4.5925834999999999</v>
      </c>
    </row>
    <row r="625" spans="1:2" x14ac:dyDescent="0.35">
      <c r="A625" s="20">
        <v>46108</v>
      </c>
      <c r="B625" s="19">
        <v>3.7194077590000001</v>
      </c>
    </row>
    <row r="626" spans="1:2" x14ac:dyDescent="0.35">
      <c r="A626" s="20">
        <v>46108.041666666701</v>
      </c>
      <c r="B626" s="19">
        <v>3.7171715000000001</v>
      </c>
    </row>
    <row r="627" spans="1:2" x14ac:dyDescent="0.35">
      <c r="A627" s="20">
        <v>46108.083333333299</v>
      </c>
      <c r="B627" s="19">
        <v>3.5929148280000001</v>
      </c>
    </row>
    <row r="628" spans="1:2" x14ac:dyDescent="0.35">
      <c r="A628" s="20">
        <v>46108.125</v>
      </c>
      <c r="B628" s="19">
        <v>3.8996940000000002</v>
      </c>
    </row>
    <row r="629" spans="1:2" x14ac:dyDescent="0.35">
      <c r="A629" s="20">
        <v>46108.166666666701</v>
      </c>
      <c r="B629" s="19">
        <v>4.1235210340000004</v>
      </c>
    </row>
    <row r="630" spans="1:2" x14ac:dyDescent="0.35">
      <c r="A630" s="20">
        <v>46108.208333333299</v>
      </c>
      <c r="B630" s="19">
        <v>4.0816826669999999</v>
      </c>
    </row>
    <row r="631" spans="1:2" x14ac:dyDescent="0.35">
      <c r="A631" s="20">
        <v>46108.25</v>
      </c>
      <c r="B631" s="19">
        <v>3.9683713790000001</v>
      </c>
    </row>
    <row r="632" spans="1:2" x14ac:dyDescent="0.35">
      <c r="A632" s="20">
        <v>46108.291666666701</v>
      </c>
      <c r="B632" s="19">
        <v>3.304315667</v>
      </c>
    </row>
    <row r="633" spans="1:2" x14ac:dyDescent="0.35">
      <c r="A633" s="20">
        <v>46108.333333333299</v>
      </c>
      <c r="B633" s="19">
        <v>3.4333143100000001</v>
      </c>
    </row>
    <row r="634" spans="1:2" x14ac:dyDescent="0.35">
      <c r="A634" s="20">
        <v>46108.375</v>
      </c>
      <c r="B634" s="19">
        <v>2.0555113330000001</v>
      </c>
    </row>
    <row r="635" spans="1:2" x14ac:dyDescent="0.35">
      <c r="A635" s="20">
        <v>46108.416666666701</v>
      </c>
      <c r="B635" s="19">
        <v>1.3864711380000001</v>
      </c>
    </row>
    <row r="636" spans="1:2" x14ac:dyDescent="0.35">
      <c r="A636" s="20">
        <v>46108.458333333299</v>
      </c>
      <c r="B636" s="19">
        <v>1.3028518330000001</v>
      </c>
    </row>
    <row r="637" spans="1:2" x14ac:dyDescent="0.35">
      <c r="A637" s="20">
        <v>46108.5</v>
      </c>
      <c r="B637" s="19">
        <v>2.0710712070000001</v>
      </c>
    </row>
    <row r="638" spans="1:2" x14ac:dyDescent="0.35">
      <c r="A638" s="20">
        <v>46108.541666666701</v>
      </c>
      <c r="B638" s="19">
        <v>2.1503195000000002</v>
      </c>
    </row>
    <row r="639" spans="1:2" x14ac:dyDescent="0.35">
      <c r="A639" s="20">
        <v>46108.583333333299</v>
      </c>
      <c r="B639" s="19">
        <v>2.5459343099999998</v>
      </c>
    </row>
    <row r="640" spans="1:2" x14ac:dyDescent="0.35">
      <c r="A640" s="20">
        <v>46108.625</v>
      </c>
      <c r="B640" s="19">
        <v>2.8905805</v>
      </c>
    </row>
    <row r="641" spans="1:2" x14ac:dyDescent="0.35">
      <c r="A641" s="20">
        <v>46108.666666666701</v>
      </c>
      <c r="B641" s="19">
        <v>4.462347759</v>
      </c>
    </row>
    <row r="642" spans="1:2" x14ac:dyDescent="0.35">
      <c r="A642" s="20">
        <v>46108.708333333299</v>
      </c>
      <c r="B642" s="19">
        <v>6.3270875000000002</v>
      </c>
    </row>
    <row r="643" spans="1:2" x14ac:dyDescent="0.35">
      <c r="A643" s="20">
        <v>46108.75</v>
      </c>
      <c r="B643" s="19">
        <v>8.6469381030000001</v>
      </c>
    </row>
    <row r="644" spans="1:2" x14ac:dyDescent="0.35">
      <c r="A644" s="20">
        <v>46108.791666666701</v>
      </c>
      <c r="B644" s="19">
        <v>9.9949694999999998</v>
      </c>
    </row>
    <row r="645" spans="1:2" x14ac:dyDescent="0.35">
      <c r="A645" s="20">
        <v>46108.833333333299</v>
      </c>
      <c r="B645" s="19">
        <v>11.05278914</v>
      </c>
    </row>
    <row r="646" spans="1:2" x14ac:dyDescent="0.35">
      <c r="A646" s="20">
        <v>46108.875</v>
      </c>
      <c r="B646" s="19">
        <v>6.3479386670000002</v>
      </c>
    </row>
    <row r="647" spans="1:2" x14ac:dyDescent="0.35">
      <c r="A647" s="20">
        <v>46108.916666666701</v>
      </c>
      <c r="B647" s="19">
        <v>3.9624082760000001</v>
      </c>
    </row>
    <row r="648" spans="1:2" x14ac:dyDescent="0.35">
      <c r="A648" s="20">
        <v>46108.958333333299</v>
      </c>
      <c r="B648" s="19">
        <v>5.3924371669999998</v>
      </c>
    </row>
    <row r="649" spans="1:2" x14ac:dyDescent="0.35">
      <c r="A649" s="20">
        <v>46109</v>
      </c>
      <c r="B649" s="19">
        <v>4.8790370689999998</v>
      </c>
    </row>
    <row r="650" spans="1:2" x14ac:dyDescent="0.35">
      <c r="A650" s="20">
        <v>46109.041666666701</v>
      </c>
      <c r="B650" s="19">
        <v>3.5958934999999999</v>
      </c>
    </row>
    <row r="651" spans="1:2" x14ac:dyDescent="0.35">
      <c r="A651" s="20">
        <v>46109.083333333299</v>
      </c>
      <c r="B651" s="19">
        <v>3.9407101720000002</v>
      </c>
    </row>
    <row r="652" spans="1:2" x14ac:dyDescent="0.35">
      <c r="A652" s="20">
        <v>46109.125</v>
      </c>
      <c r="B652" s="19">
        <v>4.4495899999999997</v>
      </c>
    </row>
    <row r="653" spans="1:2" x14ac:dyDescent="0.35">
      <c r="A653" s="20">
        <v>46109.166666666701</v>
      </c>
      <c r="B653" s="19">
        <v>4.6427205169999999</v>
      </c>
    </row>
    <row r="654" spans="1:2" x14ac:dyDescent="0.35">
      <c r="A654" s="20">
        <v>46109.208333333299</v>
      </c>
      <c r="B654" s="19">
        <v>4.718502</v>
      </c>
    </row>
    <row r="655" spans="1:2" x14ac:dyDescent="0.35">
      <c r="A655" s="20">
        <v>46109.25</v>
      </c>
      <c r="B655" s="19">
        <v>5.0449546549999997</v>
      </c>
    </row>
    <row r="656" spans="1:2" x14ac:dyDescent="0.35">
      <c r="A656" s="20">
        <v>46109.291666666701</v>
      </c>
      <c r="B656" s="19">
        <v>5.2825895000000003</v>
      </c>
    </row>
    <row r="657" spans="1:2" x14ac:dyDescent="0.35">
      <c r="A657" s="20">
        <v>46109.333333333299</v>
      </c>
      <c r="B657" s="19">
        <v>5.2570184480000002</v>
      </c>
    </row>
    <row r="658" spans="1:2" x14ac:dyDescent="0.35">
      <c r="A658" s="20">
        <v>46109.375</v>
      </c>
      <c r="B658" s="19">
        <v>4.1144608329999999</v>
      </c>
    </row>
    <row r="659" spans="1:2" x14ac:dyDescent="0.35">
      <c r="A659" s="20">
        <v>46109.416666666701</v>
      </c>
      <c r="B659" s="19">
        <v>3.4978977360000001</v>
      </c>
    </row>
    <row r="660" spans="1:2" x14ac:dyDescent="0.35">
      <c r="A660" s="20">
        <v>46109.458333333299</v>
      </c>
      <c r="B660" s="19">
        <v>3.1861199999999998</v>
      </c>
    </row>
    <row r="661" spans="1:2" x14ac:dyDescent="0.35">
      <c r="A661" s="20">
        <v>46109.5</v>
      </c>
      <c r="B661" s="19">
        <v>3.0692763639999998</v>
      </c>
    </row>
    <row r="662" spans="1:2" x14ac:dyDescent="0.35">
      <c r="A662" s="20">
        <v>46109.541666666701</v>
      </c>
      <c r="B662" s="19">
        <v>3.1727354349999999</v>
      </c>
    </row>
    <row r="663" spans="1:2" x14ac:dyDescent="0.35">
      <c r="A663" s="20">
        <v>46109.583333333299</v>
      </c>
      <c r="B663" s="19">
        <v>3.4253048330000002</v>
      </c>
    </row>
    <row r="664" spans="1:2" x14ac:dyDescent="0.35">
      <c r="A664" s="20">
        <v>46109.625</v>
      </c>
      <c r="B664" s="19">
        <v>4.2037356900000002</v>
      </c>
    </row>
    <row r="665" spans="1:2" x14ac:dyDescent="0.35">
      <c r="A665" s="20">
        <v>46109.666666666701</v>
      </c>
      <c r="B665" s="19">
        <v>4.3949445000000003</v>
      </c>
    </row>
    <row r="666" spans="1:2" x14ac:dyDescent="0.35">
      <c r="A666" s="20">
        <v>46109.708333333299</v>
      </c>
      <c r="B666" s="19">
        <v>4.1262527589999998</v>
      </c>
    </row>
    <row r="667" spans="1:2" x14ac:dyDescent="0.35">
      <c r="A667" s="20">
        <v>46109.75</v>
      </c>
      <c r="B667" s="19">
        <v>3.398529833</v>
      </c>
    </row>
    <row r="668" spans="1:2" x14ac:dyDescent="0.35">
      <c r="A668" s="20">
        <v>46109.791666666701</v>
      </c>
      <c r="B668" s="19">
        <v>4.097796207</v>
      </c>
    </row>
    <row r="669" spans="1:2" x14ac:dyDescent="0.35">
      <c r="A669" s="20">
        <v>46109.833333333299</v>
      </c>
      <c r="B669" s="19">
        <v>5.0587080000000002</v>
      </c>
    </row>
    <row r="670" spans="1:2" x14ac:dyDescent="0.35">
      <c r="A670" s="20">
        <v>46109.875</v>
      </c>
      <c r="B670" s="19">
        <v>5.8428355170000001</v>
      </c>
    </row>
    <row r="671" spans="1:2" x14ac:dyDescent="0.35">
      <c r="A671" s="20">
        <v>46109.916666666701</v>
      </c>
      <c r="B671" s="19">
        <v>5.0000200000000001</v>
      </c>
    </row>
    <row r="672" spans="1:2" x14ac:dyDescent="0.35">
      <c r="A672" s="20">
        <v>46109.958333333299</v>
      </c>
      <c r="B672" s="19">
        <v>5.2950774139999996</v>
      </c>
    </row>
    <row r="673" spans="1:2" x14ac:dyDescent="0.35">
      <c r="A673" s="20">
        <v>46110</v>
      </c>
      <c r="B673" s="19">
        <v>6.429090167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6.0452417240000003</v>
      </c>
    </row>
    <row r="676" spans="1:2" x14ac:dyDescent="0.35">
      <c r="A676" s="20">
        <v>46110.125</v>
      </c>
      <c r="B676" s="19">
        <v>4.8574900000000003</v>
      </c>
    </row>
    <row r="677" spans="1:2" x14ac:dyDescent="0.35">
      <c r="A677" s="20">
        <v>46110.166666666701</v>
      </c>
      <c r="B677" s="19">
        <v>4.9318963790000003</v>
      </c>
    </row>
    <row r="678" spans="1:2" x14ac:dyDescent="0.35">
      <c r="A678" s="20">
        <v>46110.208333333299</v>
      </c>
      <c r="B678" s="19">
        <v>4.6360609999999998</v>
      </c>
    </row>
    <row r="679" spans="1:2" x14ac:dyDescent="0.35">
      <c r="A679" s="20">
        <v>46110.25</v>
      </c>
      <c r="B679" s="19">
        <v>4.3869598280000002</v>
      </c>
    </row>
    <row r="680" spans="1:2" x14ac:dyDescent="0.35">
      <c r="A680" s="20">
        <v>46110.291666666701</v>
      </c>
      <c r="B680" s="19">
        <v>3.9335559999999998</v>
      </c>
    </row>
    <row r="681" spans="1:2" x14ac:dyDescent="0.35">
      <c r="A681" s="20">
        <v>46110.333333333299</v>
      </c>
      <c r="B681" s="19">
        <v>4.1328050000000003</v>
      </c>
    </row>
    <row r="682" spans="1:2" x14ac:dyDescent="0.35">
      <c r="A682" s="20">
        <v>46110.375</v>
      </c>
      <c r="B682" s="19">
        <v>4.1472870000000004</v>
      </c>
    </row>
    <row r="683" spans="1:2" x14ac:dyDescent="0.35">
      <c r="A683" s="20">
        <v>46110.416666666701</v>
      </c>
      <c r="B683" s="19">
        <v>4.1518179310000001</v>
      </c>
    </row>
    <row r="684" spans="1:2" x14ac:dyDescent="0.35">
      <c r="A684" s="20">
        <v>46110.458333333299</v>
      </c>
      <c r="B684" s="19">
        <v>3.9376268329999999</v>
      </c>
    </row>
    <row r="685" spans="1:2" x14ac:dyDescent="0.35">
      <c r="A685" s="20">
        <v>46110.5</v>
      </c>
      <c r="B685" s="19">
        <v>3.1255087929999998</v>
      </c>
    </row>
    <row r="686" spans="1:2" x14ac:dyDescent="0.35">
      <c r="A686" s="20">
        <v>46110.541666666701</v>
      </c>
      <c r="B686" s="19">
        <v>2.7329278330000002</v>
      </c>
    </row>
    <row r="687" spans="1:2" x14ac:dyDescent="0.35">
      <c r="A687" s="20">
        <v>46110.583333333299</v>
      </c>
      <c r="B687" s="19">
        <v>2.9721218970000001</v>
      </c>
    </row>
    <row r="688" spans="1:2" x14ac:dyDescent="0.35">
      <c r="A688" s="20">
        <v>46110.625</v>
      </c>
      <c r="B688" s="19">
        <v>2.041925333</v>
      </c>
    </row>
    <row r="689" spans="1:2" x14ac:dyDescent="0.35">
      <c r="A689" s="20">
        <v>46110.666666666701</v>
      </c>
      <c r="B689" s="19">
        <v>1.7044893619999999</v>
      </c>
    </row>
    <row r="690" spans="1:2" x14ac:dyDescent="0.35">
      <c r="A690" s="20">
        <v>46110.708333333299</v>
      </c>
      <c r="B690" s="19">
        <v>0.56634180000000001</v>
      </c>
    </row>
    <row r="691" spans="1:2" x14ac:dyDescent="0.35">
      <c r="A691" s="20">
        <v>46110.75</v>
      </c>
      <c r="B691" s="19">
        <v>0.52486679999999997</v>
      </c>
    </row>
    <row r="692" spans="1:2" x14ac:dyDescent="0.35">
      <c r="A692" s="20">
        <v>46110.791666666701</v>
      </c>
      <c r="B692" s="19">
        <v>1.1370058000000001</v>
      </c>
    </row>
    <row r="693" spans="1:2" x14ac:dyDescent="0.35">
      <c r="A693" s="20">
        <v>46110.833333333299</v>
      </c>
      <c r="B693" s="19">
        <v>1.7920994139999999</v>
      </c>
    </row>
    <row r="694" spans="1:2" x14ac:dyDescent="0.35">
      <c r="A694" s="20">
        <v>46110.875</v>
      </c>
      <c r="B694" s="19">
        <v>2.3809985</v>
      </c>
    </row>
    <row r="695" spans="1:2" x14ac:dyDescent="0.35">
      <c r="A695" s="20">
        <v>46110.916666666701</v>
      </c>
      <c r="B695" s="19">
        <v>3.3835967240000002</v>
      </c>
    </row>
    <row r="696" spans="1:2" x14ac:dyDescent="0.35">
      <c r="A696" s="20">
        <v>46110.958333333299</v>
      </c>
      <c r="B696" s="19">
        <v>4.5547188329999999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8.110886034</v>
      </c>
    </row>
    <row r="699" spans="1:2" x14ac:dyDescent="0.35">
      <c r="A699" s="20">
        <v>46111.083333333299</v>
      </c>
      <c r="B699" s="19">
        <v>11.72716</v>
      </c>
    </row>
    <row r="700" spans="1:2" x14ac:dyDescent="0.35">
      <c r="A700" s="20">
        <v>46111.125</v>
      </c>
      <c r="B700" s="19">
        <v>13.82078621</v>
      </c>
    </row>
    <row r="701" spans="1:2" x14ac:dyDescent="0.35">
      <c r="A701" s="20">
        <v>46111.166666666701</v>
      </c>
      <c r="B701" s="19">
        <v>14.437963330000001</v>
      </c>
    </row>
    <row r="702" spans="1:2" x14ac:dyDescent="0.35">
      <c r="A702" s="20">
        <v>46111.208333333299</v>
      </c>
      <c r="B702" s="19">
        <v>14.6051</v>
      </c>
    </row>
    <row r="703" spans="1:2" x14ac:dyDescent="0.35">
      <c r="A703" s="20">
        <v>46111.25</v>
      </c>
      <c r="B703" s="19">
        <v>13.891711669999999</v>
      </c>
    </row>
    <row r="704" spans="1:2" x14ac:dyDescent="0.35">
      <c r="A704" s="20">
        <v>46111.291666666701</v>
      </c>
      <c r="B704" s="19">
        <v>13.20395517</v>
      </c>
    </row>
    <row r="705" spans="1:2" x14ac:dyDescent="0.35">
      <c r="A705" s="20">
        <v>46111.333333333299</v>
      </c>
      <c r="B705" s="19">
        <v>13.05249667</v>
      </c>
    </row>
    <row r="706" spans="1:2" x14ac:dyDescent="0.35">
      <c r="A706" s="20">
        <v>46111.375</v>
      </c>
      <c r="B706" s="19">
        <v>11.64345</v>
      </c>
    </row>
    <row r="707" spans="1:2" x14ac:dyDescent="0.35">
      <c r="A707" s="20">
        <v>46111.416666666701</v>
      </c>
      <c r="B707" s="19">
        <v>9.8697013330000001</v>
      </c>
    </row>
    <row r="708" spans="1:2" x14ac:dyDescent="0.35">
      <c r="A708" s="20">
        <v>46111.458333333299</v>
      </c>
      <c r="B708" s="19">
        <v>7.5065286210000002</v>
      </c>
    </row>
    <row r="709" spans="1:2" x14ac:dyDescent="0.35">
      <c r="A709" s="20">
        <v>46111.5</v>
      </c>
      <c r="B709" s="19">
        <v>6.961152931</v>
      </c>
    </row>
    <row r="710" spans="1:2" x14ac:dyDescent="0.35">
      <c r="A710" s="20">
        <v>46111.541666666701</v>
      </c>
      <c r="B710" s="19">
        <v>6.7313957630000001</v>
      </c>
    </row>
    <row r="711" spans="1:2" x14ac:dyDescent="0.35">
      <c r="A711" s="20">
        <v>46111.583333333299</v>
      </c>
      <c r="B711" s="19">
        <v>6.0718686670000004</v>
      </c>
    </row>
    <row r="712" spans="1:2" x14ac:dyDescent="0.35">
      <c r="A712" s="20">
        <v>46111.625</v>
      </c>
      <c r="B712" s="19">
        <v>5.214471273</v>
      </c>
    </row>
    <row r="713" spans="1:2" x14ac:dyDescent="0.35">
      <c r="A713" s="20">
        <v>46111.666666666701</v>
      </c>
      <c r="B713" s="19">
        <v>5.759060667</v>
      </c>
    </row>
    <row r="714" spans="1:2" x14ac:dyDescent="0.35">
      <c r="A714" s="20">
        <v>46111.708333333299</v>
      </c>
      <c r="B714" s="19">
        <v>4.9841955169999999</v>
      </c>
    </row>
    <row r="715" spans="1:2" x14ac:dyDescent="0.35">
      <c r="A715" s="20">
        <v>46111.75</v>
      </c>
      <c r="B715" s="19">
        <v>5.0869258329999996</v>
      </c>
    </row>
    <row r="716" spans="1:2" x14ac:dyDescent="0.35">
      <c r="A716" s="20">
        <v>46111.791666666701</v>
      </c>
      <c r="B716" s="19">
        <v>6.5638265520000001</v>
      </c>
    </row>
    <row r="717" spans="1:2" x14ac:dyDescent="0.35">
      <c r="A717" s="20">
        <v>46111.833333333299</v>
      </c>
      <c r="B717" s="19">
        <v>7.1551735000000001</v>
      </c>
    </row>
    <row r="718" spans="1:2" x14ac:dyDescent="0.35">
      <c r="A718" s="20">
        <v>46111.875</v>
      </c>
      <c r="B718" s="19">
        <v>8.0523975859999997</v>
      </c>
    </row>
    <row r="719" spans="1:2" x14ac:dyDescent="0.35">
      <c r="A719" s="20">
        <v>46111.916666666701</v>
      </c>
      <c r="B719" s="19">
        <v>8.8545794999999998</v>
      </c>
    </row>
    <row r="720" spans="1:2" x14ac:dyDescent="0.35">
      <c r="A720" s="20">
        <v>46111.958333333299</v>
      </c>
      <c r="B720" s="19">
        <v>8.9021572409999994</v>
      </c>
    </row>
    <row r="721" spans="1:2" x14ac:dyDescent="0.35">
      <c r="A721" s="20">
        <v>46112</v>
      </c>
      <c r="B721" s="19">
        <v>9.274473167</v>
      </c>
    </row>
    <row r="722" spans="1:2" x14ac:dyDescent="0.35">
      <c r="A722" s="20">
        <v>46112.041666666701</v>
      </c>
      <c r="B722" s="19">
        <v>9.4950455169999994</v>
      </c>
    </row>
    <row r="723" spans="1:2" x14ac:dyDescent="0.35">
      <c r="A723" s="20">
        <v>46112.083333333299</v>
      </c>
      <c r="B723" s="19">
        <v>8.8189581669999999</v>
      </c>
    </row>
    <row r="724" spans="1:2" x14ac:dyDescent="0.35">
      <c r="A724" s="20">
        <v>46112.125</v>
      </c>
      <c r="B724" s="19">
        <v>8.2629924139999993</v>
      </c>
    </row>
    <row r="725" spans="1:2" x14ac:dyDescent="0.35">
      <c r="A725" s="20">
        <v>46112.166666666701</v>
      </c>
      <c r="B725" s="19">
        <v>7.9113601669999998</v>
      </c>
    </row>
    <row r="726" spans="1:2" x14ac:dyDescent="0.35">
      <c r="A726" s="20">
        <v>46112.208333333299</v>
      </c>
      <c r="B726" s="19">
        <v>7.955780345</v>
      </c>
    </row>
    <row r="727" spans="1:2" x14ac:dyDescent="0.35">
      <c r="A727" s="20">
        <v>46112.25</v>
      </c>
      <c r="B727" s="19">
        <v>7.4377071670000001</v>
      </c>
    </row>
    <row r="728" spans="1:2" x14ac:dyDescent="0.35">
      <c r="A728" s="20">
        <v>46112.291666666701</v>
      </c>
      <c r="B728" s="19">
        <v>8.1428437930000008</v>
      </c>
    </row>
    <row r="729" spans="1:2" x14ac:dyDescent="0.35">
      <c r="A729" s="20">
        <v>46112.333333333299</v>
      </c>
      <c r="B729" s="19">
        <v>4.8269306670000001</v>
      </c>
    </row>
    <row r="730" spans="1:2" x14ac:dyDescent="0.35">
      <c r="A730" s="20">
        <v>46112.375</v>
      </c>
      <c r="B730" s="19">
        <v>4.0389344830000002</v>
      </c>
    </row>
    <row r="731" spans="1:2" x14ac:dyDescent="0.35">
      <c r="A731" s="20">
        <v>46112.416666666701</v>
      </c>
      <c r="B731" s="19">
        <v>3.9338048329999999</v>
      </c>
    </row>
    <row r="732" spans="1:2" x14ac:dyDescent="0.35">
      <c r="A732" s="20">
        <v>46112.458333333299</v>
      </c>
      <c r="B732" s="19">
        <v>4.7335870690000004</v>
      </c>
    </row>
    <row r="733" spans="1:2" x14ac:dyDescent="0.35">
      <c r="A733" s="20">
        <v>46112.5</v>
      </c>
      <c r="B733" s="19">
        <v>4.0988518330000003</v>
      </c>
    </row>
    <row r="734" spans="1:2" x14ac:dyDescent="0.35">
      <c r="A734" s="20">
        <v>46112.541666666701</v>
      </c>
      <c r="B734" s="19">
        <v>4.3187434480000002</v>
      </c>
    </row>
    <row r="735" spans="1:2" x14ac:dyDescent="0.35">
      <c r="A735" s="20">
        <v>46112.583333333299</v>
      </c>
      <c r="B735" s="19">
        <v>4.9816923329999998</v>
      </c>
    </row>
    <row r="736" spans="1:2" x14ac:dyDescent="0.35">
      <c r="A736" s="20">
        <v>46112.625</v>
      </c>
      <c r="B736" s="19">
        <v>4.2616267240000001</v>
      </c>
    </row>
    <row r="737" spans="1:2" x14ac:dyDescent="0.35">
      <c r="A737" s="20">
        <v>46112.666666666701</v>
      </c>
      <c r="B737" s="19">
        <v>5.4872803330000002</v>
      </c>
    </row>
    <row r="738" spans="1:2" x14ac:dyDescent="0.35">
      <c r="A738" s="20">
        <v>46112.708333333299</v>
      </c>
      <c r="B738" s="19">
        <v>5.8470368969999997</v>
      </c>
    </row>
    <row r="739" spans="1:2" x14ac:dyDescent="0.35">
      <c r="A739" s="20">
        <v>46112.75</v>
      </c>
      <c r="B739" s="19">
        <v>4.4424966670000003</v>
      </c>
    </row>
    <row r="740" spans="1:2" x14ac:dyDescent="0.35">
      <c r="A740" s="20">
        <v>46112.791666666701</v>
      </c>
      <c r="B740" s="19">
        <v>2.2548005170000001</v>
      </c>
    </row>
    <row r="741" spans="1:2" x14ac:dyDescent="0.35">
      <c r="A741" s="20">
        <v>46112.833333333299</v>
      </c>
      <c r="B741" s="19">
        <v>4.1484788330000004</v>
      </c>
    </row>
    <row r="742" spans="1:2" x14ac:dyDescent="0.35">
      <c r="A742" s="20">
        <v>46112.875</v>
      </c>
      <c r="B742" s="19">
        <v>6.771655</v>
      </c>
    </row>
    <row r="743" spans="1:2" x14ac:dyDescent="0.35">
      <c r="A743" s="20">
        <v>46112.916666666701</v>
      </c>
      <c r="B743" s="19">
        <v>4.6925033330000003</v>
      </c>
    </row>
    <row r="744" spans="1:2" x14ac:dyDescent="0.35">
      <c r="A744" s="20">
        <v>46112.958333333299</v>
      </c>
      <c r="B744" s="19">
        <v>4.7098222410000004</v>
      </c>
    </row>
    <row r="745" spans="1:2" x14ac:dyDescent="0.35">
      <c r="A745" s="20">
        <v>46113</v>
      </c>
      <c r="B745" s="19">
        <v>5.4015871669999997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F09C8-E6AF-4212-BF73-02AD1D6DEAF8}">
  <dimension ref="A1:L745"/>
  <sheetViews>
    <sheetView topLeftCell="A457" workbookViewId="0">
      <selection activeCell="G27" sqref="G27"/>
    </sheetView>
  </sheetViews>
  <sheetFormatPr defaultColWidth="10.90625" defaultRowHeight="14.5" x14ac:dyDescent="0.35"/>
  <cols>
    <col min="1" max="1" width="18.36328125" style="19" bestFit="1" customWidth="1"/>
    <col min="2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8.8297004999999995</v>
      </c>
      <c r="D2" s="19" t="s">
        <v>15</v>
      </c>
      <c r="E2" s="19" t="s">
        <v>149</v>
      </c>
      <c r="F2" s="20">
        <v>46082.041666666701</v>
      </c>
      <c r="G2" s="20">
        <v>46113</v>
      </c>
      <c r="H2" s="19">
        <v>23.24</v>
      </c>
      <c r="I2" s="19">
        <v>0.15</v>
      </c>
      <c r="J2" s="19">
        <v>712.82</v>
      </c>
      <c r="K2" s="19">
        <v>8</v>
      </c>
      <c r="L2" s="19">
        <v>99.73</v>
      </c>
    </row>
    <row r="3" spans="1:12" x14ac:dyDescent="0.35">
      <c r="A3" s="20">
        <v>46082.083333333299</v>
      </c>
      <c r="B3" s="19">
        <v>9.5725067240000001</v>
      </c>
    </row>
    <row r="4" spans="1:12" x14ac:dyDescent="0.35">
      <c r="A4" s="20">
        <v>46082.125</v>
      </c>
      <c r="B4" s="19">
        <v>8.3632814999999994</v>
      </c>
    </row>
    <row r="5" spans="1:12" x14ac:dyDescent="0.35">
      <c r="A5" s="20">
        <v>46082.166666666701</v>
      </c>
      <c r="B5" s="19">
        <v>8.0336827589999995</v>
      </c>
    </row>
    <row r="6" spans="1:12" x14ac:dyDescent="0.35">
      <c r="A6" s="20">
        <v>46082.208333333299</v>
      </c>
      <c r="B6" s="19">
        <v>8.0001178329999991</v>
      </c>
    </row>
    <row r="7" spans="1:12" x14ac:dyDescent="0.35">
      <c r="A7" s="20">
        <v>46082.25</v>
      </c>
      <c r="B7" s="19">
        <v>7.0673972410000001</v>
      </c>
    </row>
    <row r="8" spans="1:12" x14ac:dyDescent="0.35">
      <c r="A8" s="20">
        <v>46082.291666666701</v>
      </c>
      <c r="B8" s="19">
        <v>5.6748926669999999</v>
      </c>
    </row>
    <row r="9" spans="1:12" x14ac:dyDescent="0.35">
      <c r="A9" s="20">
        <v>46082.333333333299</v>
      </c>
      <c r="B9" s="19">
        <v>5.5627329310000002</v>
      </c>
    </row>
    <row r="10" spans="1:12" x14ac:dyDescent="0.35">
      <c r="A10" s="20">
        <v>46082.375</v>
      </c>
      <c r="B10" s="19">
        <v>4.0725870000000004</v>
      </c>
    </row>
    <row r="11" spans="1:12" x14ac:dyDescent="0.35">
      <c r="A11" s="20">
        <v>46082.416666666701</v>
      </c>
      <c r="B11" s="19">
        <v>2.9036312070000001</v>
      </c>
    </row>
    <row r="12" spans="1:12" x14ac:dyDescent="0.35">
      <c r="A12" s="20">
        <v>46082.458333333299</v>
      </c>
      <c r="B12" s="19">
        <v>2.6965865</v>
      </c>
    </row>
    <row r="13" spans="1:12" x14ac:dyDescent="0.35">
      <c r="A13" s="20">
        <v>46082.5</v>
      </c>
      <c r="B13" s="19">
        <v>1.759347241</v>
      </c>
    </row>
    <row r="14" spans="1:12" x14ac:dyDescent="0.35">
      <c r="A14" s="20">
        <v>46082.541666666701</v>
      </c>
      <c r="B14" s="19">
        <v>1.4154504999999999</v>
      </c>
    </row>
    <row r="15" spans="1:12" x14ac:dyDescent="0.35">
      <c r="A15" s="20">
        <v>46082.583333333299</v>
      </c>
      <c r="B15" s="19">
        <v>3.8626186210000002</v>
      </c>
    </row>
    <row r="16" spans="1:12" x14ac:dyDescent="0.35">
      <c r="A16" s="20">
        <v>46082.625</v>
      </c>
      <c r="B16" s="19">
        <v>5.7549403330000004</v>
      </c>
    </row>
    <row r="17" spans="1:2" x14ac:dyDescent="0.35">
      <c r="A17" s="20">
        <v>46082.666666666701</v>
      </c>
      <c r="B17" s="19">
        <v>6.2575344829999997</v>
      </c>
    </row>
    <row r="18" spans="1:2" x14ac:dyDescent="0.35">
      <c r="A18" s="20">
        <v>46082.708333333299</v>
      </c>
      <c r="B18" s="19">
        <v>5.4963791669999997</v>
      </c>
    </row>
    <row r="19" spans="1:2" x14ac:dyDescent="0.35">
      <c r="A19" s="20">
        <v>46082.75</v>
      </c>
      <c r="B19" s="19">
        <v>5.3296115520000003</v>
      </c>
    </row>
    <row r="20" spans="1:2" x14ac:dyDescent="0.35">
      <c r="A20" s="20">
        <v>46082.791666666701</v>
      </c>
      <c r="B20" s="19">
        <v>4.1619703330000002</v>
      </c>
    </row>
    <row r="21" spans="1:2" x14ac:dyDescent="0.35">
      <c r="A21" s="20">
        <v>46082.833333333299</v>
      </c>
      <c r="B21" s="19">
        <v>2.8515289660000001</v>
      </c>
    </row>
    <row r="22" spans="1:2" x14ac:dyDescent="0.35">
      <c r="A22" s="20">
        <v>46082.875</v>
      </c>
      <c r="B22" s="19">
        <v>3.270018833</v>
      </c>
    </row>
    <row r="23" spans="1:2" x14ac:dyDescent="0.35">
      <c r="A23" s="20">
        <v>46082.916666666701</v>
      </c>
      <c r="B23" s="19">
        <v>3.0264108620000001</v>
      </c>
    </row>
    <row r="24" spans="1:2" x14ac:dyDescent="0.35">
      <c r="A24" s="20">
        <v>46082.958333333299</v>
      </c>
      <c r="B24" s="19">
        <v>2.3037215</v>
      </c>
    </row>
    <row r="25" spans="1:2" x14ac:dyDescent="0.35">
      <c r="A25" s="20">
        <v>46083</v>
      </c>
      <c r="B25" s="19">
        <v>3.017501379</v>
      </c>
    </row>
    <row r="26" spans="1:2" x14ac:dyDescent="0.35">
      <c r="A26" s="20">
        <v>46083.041666666701</v>
      </c>
      <c r="B26" s="19">
        <v>4.5015555000000003</v>
      </c>
    </row>
    <row r="27" spans="1:2" x14ac:dyDescent="0.35">
      <c r="A27" s="20">
        <v>46083.083333333299</v>
      </c>
      <c r="B27" s="19">
        <v>4.6554424140000004</v>
      </c>
    </row>
    <row r="28" spans="1:2" x14ac:dyDescent="0.35">
      <c r="A28" s="20">
        <v>46083.125</v>
      </c>
      <c r="B28" s="19">
        <v>5.0431355</v>
      </c>
    </row>
    <row r="29" spans="1:2" x14ac:dyDescent="0.35">
      <c r="A29" s="20">
        <v>46083.166666666701</v>
      </c>
      <c r="B29" s="19">
        <v>5.7372287929999999</v>
      </c>
    </row>
    <row r="30" spans="1:2" x14ac:dyDescent="0.35">
      <c r="A30" s="20">
        <v>46083.208333333299</v>
      </c>
      <c r="B30" s="19">
        <v>6.2732371669999996</v>
      </c>
    </row>
    <row r="31" spans="1:2" x14ac:dyDescent="0.35">
      <c r="A31" s="20">
        <v>46083.25</v>
      </c>
      <c r="B31" s="19">
        <v>6.5697139660000001</v>
      </c>
    </row>
    <row r="32" spans="1:2" x14ac:dyDescent="0.35">
      <c r="A32" s="20">
        <v>46083.291666666701</v>
      </c>
      <c r="B32" s="19">
        <v>6.3336008330000002</v>
      </c>
    </row>
    <row r="33" spans="1:2" x14ac:dyDescent="0.35">
      <c r="A33" s="20">
        <v>46083.333333333299</v>
      </c>
      <c r="B33" s="19">
        <v>6.954275172</v>
      </c>
    </row>
    <row r="34" spans="1:2" x14ac:dyDescent="0.35">
      <c r="A34" s="20">
        <v>46083.375</v>
      </c>
      <c r="B34" s="19">
        <v>7.6820371669999998</v>
      </c>
    </row>
    <row r="35" spans="1:2" x14ac:dyDescent="0.35">
      <c r="A35" s="20">
        <v>46083.416666666701</v>
      </c>
      <c r="B35" s="19">
        <v>8.0600481029999997</v>
      </c>
    </row>
    <row r="36" spans="1:2" x14ac:dyDescent="0.35">
      <c r="A36" s="20">
        <v>46083.458333333299</v>
      </c>
      <c r="B36" s="19">
        <v>7.8572480000000002</v>
      </c>
    </row>
    <row r="37" spans="1:2" x14ac:dyDescent="0.35">
      <c r="A37" s="20">
        <v>46083.5</v>
      </c>
      <c r="B37" s="19">
        <v>6.9145758620000004</v>
      </c>
    </row>
    <row r="38" spans="1:2" x14ac:dyDescent="0.35">
      <c r="A38" s="20">
        <v>46083.541666666701</v>
      </c>
      <c r="B38" s="19">
        <v>6.8391163329999998</v>
      </c>
    </row>
    <row r="39" spans="1:2" x14ac:dyDescent="0.35">
      <c r="A39" s="20">
        <v>46083.583333333299</v>
      </c>
      <c r="B39" s="19">
        <v>6.5486832760000002</v>
      </c>
    </row>
    <row r="40" spans="1:2" x14ac:dyDescent="0.35">
      <c r="A40" s="20">
        <v>46083.625</v>
      </c>
      <c r="B40" s="19">
        <v>7.2932953329999997</v>
      </c>
    </row>
    <row r="41" spans="1:2" x14ac:dyDescent="0.35">
      <c r="A41" s="20">
        <v>46083.666666666701</v>
      </c>
      <c r="B41" s="19">
        <v>8.9654805169999996</v>
      </c>
    </row>
    <row r="42" spans="1:2" x14ac:dyDescent="0.35">
      <c r="A42" s="20">
        <v>46083.708333333299</v>
      </c>
      <c r="B42" s="19">
        <v>9.6535448329999998</v>
      </c>
    </row>
    <row r="43" spans="1:2" x14ac:dyDescent="0.35">
      <c r="A43" s="20">
        <v>46083.75</v>
      </c>
      <c r="B43" s="19">
        <v>12.863239480000001</v>
      </c>
    </row>
    <row r="44" spans="1:2" x14ac:dyDescent="0.35">
      <c r="A44" s="20">
        <v>46083.791666666701</v>
      </c>
      <c r="B44" s="19">
        <v>10.631701830000001</v>
      </c>
    </row>
    <row r="45" spans="1:2" x14ac:dyDescent="0.35">
      <c r="A45" s="20">
        <v>46083.833333333299</v>
      </c>
      <c r="B45" s="19">
        <v>14.225787759999999</v>
      </c>
    </row>
    <row r="46" spans="1:2" x14ac:dyDescent="0.35">
      <c r="A46" s="20">
        <v>46083.875</v>
      </c>
      <c r="B46" s="19">
        <v>15.266995</v>
      </c>
    </row>
    <row r="47" spans="1:2" x14ac:dyDescent="0.35">
      <c r="A47" s="20">
        <v>46083.916666666701</v>
      </c>
      <c r="B47" s="19">
        <v>9.7945717240000008</v>
      </c>
    </row>
    <row r="48" spans="1:2" x14ac:dyDescent="0.35">
      <c r="A48" s="20">
        <v>46083.958333333299</v>
      </c>
      <c r="B48" s="19">
        <v>7.5465410000000004</v>
      </c>
    </row>
    <row r="49" spans="1:2" x14ac:dyDescent="0.35">
      <c r="A49" s="20">
        <v>46084</v>
      </c>
      <c r="B49" s="19">
        <v>3.2904499999999999</v>
      </c>
    </row>
    <row r="50" spans="1:2" x14ac:dyDescent="0.35">
      <c r="A50" s="20">
        <v>46084.041666666701</v>
      </c>
      <c r="B50" s="19">
        <v>3.0388588329999999</v>
      </c>
    </row>
    <row r="51" spans="1:2" x14ac:dyDescent="0.35">
      <c r="A51" s="20">
        <v>46084.083333333299</v>
      </c>
      <c r="B51" s="19">
        <v>4.1181231030000003</v>
      </c>
    </row>
    <row r="52" spans="1:2" x14ac:dyDescent="0.35">
      <c r="A52" s="20">
        <v>46084.125</v>
      </c>
      <c r="B52" s="19">
        <v>5.8339645000000004</v>
      </c>
    </row>
    <row r="53" spans="1:2" x14ac:dyDescent="0.35">
      <c r="A53" s="20">
        <v>46084.166666666701</v>
      </c>
      <c r="B53" s="19">
        <v>6.6561525860000001</v>
      </c>
    </row>
    <row r="54" spans="1:2" x14ac:dyDescent="0.35">
      <c r="A54" s="20">
        <v>46084.208333333299</v>
      </c>
      <c r="B54" s="19">
        <v>7.2472726669999998</v>
      </c>
    </row>
    <row r="55" spans="1:2" x14ac:dyDescent="0.35">
      <c r="A55" s="20">
        <v>46084.25</v>
      </c>
      <c r="B55" s="19">
        <v>8.2976356899999999</v>
      </c>
    </row>
    <row r="56" spans="1:2" x14ac:dyDescent="0.35">
      <c r="A56" s="20">
        <v>46084.291666666701</v>
      </c>
      <c r="B56" s="19">
        <v>9.1511278330000003</v>
      </c>
    </row>
    <row r="57" spans="1:2" x14ac:dyDescent="0.35">
      <c r="A57" s="20">
        <v>46084.333333333299</v>
      </c>
      <c r="B57" s="19">
        <v>11.181184310000001</v>
      </c>
    </row>
    <row r="58" spans="1:2" x14ac:dyDescent="0.35">
      <c r="A58" s="20">
        <v>46084.375</v>
      </c>
      <c r="B58" s="19">
        <v>11.88958</v>
      </c>
    </row>
    <row r="59" spans="1:2" x14ac:dyDescent="0.35">
      <c r="A59" s="20">
        <v>46084.416666666701</v>
      </c>
      <c r="B59" s="19">
        <v>11.57522414</v>
      </c>
    </row>
    <row r="60" spans="1:2" x14ac:dyDescent="0.35">
      <c r="A60" s="20">
        <v>46084.458333333299</v>
      </c>
      <c r="B60" s="19">
        <v>10.94255967</v>
      </c>
    </row>
    <row r="61" spans="1:2" x14ac:dyDescent="0.35">
      <c r="A61" s="20">
        <v>46084.5</v>
      </c>
      <c r="B61" s="19">
        <v>10.648881210000001</v>
      </c>
    </row>
    <row r="62" spans="1:2" x14ac:dyDescent="0.35">
      <c r="A62" s="20">
        <v>46084.541666666701</v>
      </c>
      <c r="B62" s="19">
        <v>14.10422567</v>
      </c>
    </row>
    <row r="63" spans="1:2" x14ac:dyDescent="0.35">
      <c r="A63" s="20">
        <v>46084.583333333299</v>
      </c>
      <c r="B63" s="19">
        <v>8.8826689660000007</v>
      </c>
    </row>
    <row r="64" spans="1:2" x14ac:dyDescent="0.35">
      <c r="A64" s="20">
        <v>46084.625</v>
      </c>
      <c r="B64" s="19">
        <v>9.4124771670000005</v>
      </c>
    </row>
    <row r="65" spans="1:2" x14ac:dyDescent="0.35">
      <c r="A65" s="20">
        <v>46084.666666666701</v>
      </c>
      <c r="B65" s="19">
        <v>13.366675860000001</v>
      </c>
    </row>
    <row r="66" spans="1:2" x14ac:dyDescent="0.35">
      <c r="A66" s="20">
        <v>46084.708333333299</v>
      </c>
      <c r="B66" s="19">
        <v>16.264576330000001</v>
      </c>
    </row>
    <row r="67" spans="1:2" x14ac:dyDescent="0.35">
      <c r="A67" s="20">
        <v>46084.75</v>
      </c>
      <c r="B67" s="19">
        <v>12.306437069999999</v>
      </c>
    </row>
    <row r="68" spans="1:2" x14ac:dyDescent="0.35">
      <c r="A68" s="20">
        <v>46084.791666666701</v>
      </c>
      <c r="B68" s="19">
        <v>10.49470567</v>
      </c>
    </row>
    <row r="69" spans="1:2" x14ac:dyDescent="0.35">
      <c r="A69" s="20">
        <v>46084.833333333299</v>
      </c>
      <c r="B69" s="19">
        <v>10.910708619999999</v>
      </c>
    </row>
    <row r="70" spans="1:2" x14ac:dyDescent="0.35">
      <c r="A70" s="20">
        <v>46084.875</v>
      </c>
      <c r="B70" s="19">
        <v>11.385861670000001</v>
      </c>
    </row>
    <row r="71" spans="1:2" x14ac:dyDescent="0.35">
      <c r="A71" s="20">
        <v>46084.916666666701</v>
      </c>
      <c r="B71" s="19">
        <v>11.830334479999999</v>
      </c>
    </row>
    <row r="72" spans="1:2" x14ac:dyDescent="0.35">
      <c r="A72" s="20">
        <v>46084.958333333299</v>
      </c>
      <c r="B72" s="19">
        <v>11.947800000000001</v>
      </c>
    </row>
    <row r="73" spans="1:2" x14ac:dyDescent="0.35">
      <c r="A73" s="20">
        <v>46085</v>
      </c>
      <c r="B73" s="19">
        <v>12.579356900000001</v>
      </c>
    </row>
    <row r="74" spans="1:2" x14ac:dyDescent="0.35">
      <c r="A74" s="20">
        <v>46085.041666666701</v>
      </c>
      <c r="B74" s="19">
        <v>12.538246669999999</v>
      </c>
    </row>
    <row r="75" spans="1:2" x14ac:dyDescent="0.35">
      <c r="A75" s="20">
        <v>46085.083333333299</v>
      </c>
      <c r="B75" s="19">
        <v>12.30667759</v>
      </c>
    </row>
    <row r="76" spans="1:2" x14ac:dyDescent="0.35">
      <c r="A76" s="20">
        <v>46085.125</v>
      </c>
      <c r="B76" s="19">
        <v>16.756070000000001</v>
      </c>
    </row>
    <row r="77" spans="1:2" x14ac:dyDescent="0.35">
      <c r="A77" s="20">
        <v>46085.166666666701</v>
      </c>
      <c r="B77" s="19">
        <v>23.357737929999999</v>
      </c>
    </row>
    <row r="78" spans="1:2" x14ac:dyDescent="0.35">
      <c r="A78" s="20">
        <v>46085.208333333299</v>
      </c>
      <c r="B78" s="19">
        <v>27.73964333</v>
      </c>
    </row>
    <row r="79" spans="1:2" x14ac:dyDescent="0.35">
      <c r="A79" s="20">
        <v>46085.25</v>
      </c>
      <c r="B79" s="19">
        <v>35.658506899999999</v>
      </c>
    </row>
    <row r="80" spans="1:2" x14ac:dyDescent="0.35">
      <c r="A80" s="20">
        <v>46085.291666666701</v>
      </c>
      <c r="B80" s="19">
        <v>48.973669999999998</v>
      </c>
    </row>
    <row r="81" spans="1:2" x14ac:dyDescent="0.35">
      <c r="A81" s="20">
        <v>46085.333333333299</v>
      </c>
      <c r="B81" s="19">
        <v>58.443601719999997</v>
      </c>
    </row>
    <row r="82" spans="1:2" x14ac:dyDescent="0.35">
      <c r="A82" s="20">
        <v>46085.375</v>
      </c>
      <c r="B82" s="19">
        <v>37.731524999999998</v>
      </c>
    </row>
    <row r="83" spans="1:2" x14ac:dyDescent="0.35">
      <c r="A83" s="20">
        <v>46085.416666666701</v>
      </c>
      <c r="B83" s="19">
        <v>23.364715520000001</v>
      </c>
    </row>
    <row r="84" spans="1:2" x14ac:dyDescent="0.35">
      <c r="A84" s="20">
        <v>46085.458333333299</v>
      </c>
      <c r="B84" s="19">
        <v>19.595559999999999</v>
      </c>
    </row>
    <row r="85" spans="1:2" x14ac:dyDescent="0.35">
      <c r="A85" s="20">
        <v>46085.5</v>
      </c>
      <c r="B85" s="19">
        <v>21.697832760000001</v>
      </c>
    </row>
    <row r="86" spans="1:2" x14ac:dyDescent="0.35">
      <c r="A86" s="20">
        <v>46085.541666666701</v>
      </c>
      <c r="B86" s="19">
        <v>19.916589999999999</v>
      </c>
    </row>
    <row r="87" spans="1:2" x14ac:dyDescent="0.35">
      <c r="A87" s="20">
        <v>46085.583333333299</v>
      </c>
      <c r="B87" s="19">
        <v>25.048827589999998</v>
      </c>
    </row>
    <row r="88" spans="1:2" x14ac:dyDescent="0.35">
      <c r="A88" s="20">
        <v>46085.625</v>
      </c>
      <c r="B88" s="19">
        <v>27.397655</v>
      </c>
    </row>
    <row r="89" spans="1:2" x14ac:dyDescent="0.35">
      <c r="A89" s="20">
        <v>46085.666666666701</v>
      </c>
      <c r="B89" s="19">
        <v>27.11332586</v>
      </c>
    </row>
    <row r="90" spans="1:2" x14ac:dyDescent="0.35">
      <c r="A90" s="20">
        <v>46085.708333333299</v>
      </c>
      <c r="B90" s="19">
        <v>28.662481669999998</v>
      </c>
    </row>
    <row r="91" spans="1:2" x14ac:dyDescent="0.35">
      <c r="A91" s="20">
        <v>46085.75</v>
      </c>
      <c r="B91" s="19">
        <v>31.909320690000001</v>
      </c>
    </row>
    <row r="92" spans="1:2" x14ac:dyDescent="0.35">
      <c r="A92" s="20">
        <v>46085.791666666701</v>
      </c>
      <c r="B92" s="19">
        <v>41.549124999999997</v>
      </c>
    </row>
    <row r="93" spans="1:2" x14ac:dyDescent="0.35">
      <c r="A93" s="20">
        <v>46085.833333333299</v>
      </c>
      <c r="B93" s="19">
        <v>57.822808620000004</v>
      </c>
    </row>
    <row r="94" spans="1:2" x14ac:dyDescent="0.35">
      <c r="A94" s="20">
        <v>46085.875</v>
      </c>
      <c r="B94" s="19">
        <v>92.375861670000006</v>
      </c>
    </row>
    <row r="95" spans="1:2" x14ac:dyDescent="0.35">
      <c r="A95" s="20">
        <v>46085.916666666701</v>
      </c>
      <c r="B95" s="19">
        <v>131.00329310000001</v>
      </c>
    </row>
    <row r="96" spans="1:2" x14ac:dyDescent="0.35">
      <c r="A96" s="20">
        <v>46085.958333333299</v>
      </c>
      <c r="B96" s="19">
        <v>141.91145</v>
      </c>
    </row>
    <row r="97" spans="1:2" x14ac:dyDescent="0.35">
      <c r="A97" s="20">
        <v>46086</v>
      </c>
      <c r="B97" s="19">
        <v>146.7871897</v>
      </c>
    </row>
    <row r="98" spans="1:2" x14ac:dyDescent="0.35">
      <c r="A98" s="20">
        <v>46086.041666666701</v>
      </c>
      <c r="B98" s="19">
        <v>172.3058</v>
      </c>
    </row>
    <row r="99" spans="1:2" x14ac:dyDescent="0.35">
      <c r="A99" s="20">
        <v>46086.083333333299</v>
      </c>
      <c r="B99" s="19">
        <v>206.79482759999999</v>
      </c>
    </row>
    <row r="100" spans="1:2" x14ac:dyDescent="0.35">
      <c r="A100" s="20">
        <v>46086.125</v>
      </c>
      <c r="B100" s="19">
        <v>156.03656670000001</v>
      </c>
    </row>
    <row r="101" spans="1:2" x14ac:dyDescent="0.35">
      <c r="A101" s="20">
        <v>46086.166666666701</v>
      </c>
      <c r="B101" s="19">
        <v>238.07289660000001</v>
      </c>
    </row>
    <row r="102" spans="1:2" x14ac:dyDescent="0.35">
      <c r="A102" s="20">
        <v>46086.208333333299</v>
      </c>
      <c r="B102" s="19">
        <v>194.20068330000001</v>
      </c>
    </row>
    <row r="103" spans="1:2" x14ac:dyDescent="0.35">
      <c r="A103" s="20">
        <v>46086.25</v>
      </c>
      <c r="B103" s="19">
        <v>193.28077590000001</v>
      </c>
    </row>
    <row r="104" spans="1:2" x14ac:dyDescent="0.35">
      <c r="A104" s="20">
        <v>46086.291666666701</v>
      </c>
      <c r="B104" s="19">
        <v>156.77236669999999</v>
      </c>
    </row>
    <row r="105" spans="1:2" x14ac:dyDescent="0.35">
      <c r="A105" s="20">
        <v>46086.333333333299</v>
      </c>
      <c r="B105" s="19">
        <v>287.2738276</v>
      </c>
    </row>
    <row r="106" spans="1:2" x14ac:dyDescent="0.35">
      <c r="A106" s="20">
        <v>46086.375</v>
      </c>
      <c r="B106" s="19">
        <v>63.912176670000001</v>
      </c>
    </row>
    <row r="107" spans="1:2" x14ac:dyDescent="0.35">
      <c r="A107" s="20">
        <v>46086.416666666701</v>
      </c>
      <c r="B107" s="19">
        <v>42.940115519999999</v>
      </c>
    </row>
    <row r="108" spans="1:2" x14ac:dyDescent="0.35">
      <c r="A108" s="20">
        <v>46086.458333333299</v>
      </c>
      <c r="B108" s="19">
        <v>36.111024559999997</v>
      </c>
    </row>
    <row r="109" spans="1:2" x14ac:dyDescent="0.35">
      <c r="A109" s="20">
        <v>46086.5</v>
      </c>
      <c r="B109" s="19">
        <v>32.014524999999999</v>
      </c>
    </row>
    <row r="110" spans="1:2" x14ac:dyDescent="0.35">
      <c r="A110" s="20">
        <v>46086.541666666701</v>
      </c>
      <c r="B110" s="19">
        <v>31.697705169999999</v>
      </c>
    </row>
    <row r="111" spans="1:2" x14ac:dyDescent="0.35">
      <c r="A111" s="20">
        <v>46086.583333333299</v>
      </c>
      <c r="B111" s="19">
        <v>31.441273330000001</v>
      </c>
    </row>
    <row r="112" spans="1:2" x14ac:dyDescent="0.35">
      <c r="A112" s="20">
        <v>46086.625</v>
      </c>
      <c r="B112" s="19">
        <v>29.879034480000001</v>
      </c>
    </row>
    <row r="113" spans="1:2" x14ac:dyDescent="0.35">
      <c r="A113" s="20">
        <v>46086.666666666701</v>
      </c>
      <c r="B113" s="19">
        <v>21.070625</v>
      </c>
    </row>
    <row r="114" spans="1:2" x14ac:dyDescent="0.35">
      <c r="A114" s="20">
        <v>46086.708333333299</v>
      </c>
      <c r="B114" s="19">
        <v>22.66051379</v>
      </c>
    </row>
    <row r="115" spans="1:2" x14ac:dyDescent="0.35">
      <c r="A115" s="20">
        <v>46086.75</v>
      </c>
      <c r="B115" s="19">
        <v>28.821095</v>
      </c>
    </row>
    <row r="116" spans="1:2" x14ac:dyDescent="0.35">
      <c r="A116" s="20">
        <v>46086.791666666701</v>
      </c>
      <c r="B116" s="19">
        <v>24.357306900000001</v>
      </c>
    </row>
    <row r="117" spans="1:2" x14ac:dyDescent="0.35">
      <c r="A117" s="20">
        <v>46086.833333333299</v>
      </c>
      <c r="B117" s="19">
        <v>35.51585</v>
      </c>
    </row>
    <row r="118" spans="1:2" x14ac:dyDescent="0.35">
      <c r="A118" s="20">
        <v>46086.875</v>
      </c>
      <c r="B118" s="19">
        <v>34.128612070000003</v>
      </c>
    </row>
    <row r="119" spans="1:2" x14ac:dyDescent="0.35">
      <c r="A119" s="20">
        <v>46086.916666666701</v>
      </c>
      <c r="B119" s="19">
        <v>41.736126669999997</v>
      </c>
    </row>
    <row r="120" spans="1:2" x14ac:dyDescent="0.35">
      <c r="A120" s="20">
        <v>46086.958333333299</v>
      </c>
      <c r="B120" s="19">
        <v>43.930110339999999</v>
      </c>
    </row>
    <row r="121" spans="1:2" x14ac:dyDescent="0.35">
      <c r="A121" s="20">
        <v>46087</v>
      </c>
      <c r="B121" s="19">
        <v>39.961861669999998</v>
      </c>
    </row>
    <row r="122" spans="1:2" x14ac:dyDescent="0.35">
      <c r="A122" s="20">
        <v>46087.041666666701</v>
      </c>
      <c r="B122" s="19">
        <v>30.015993099999999</v>
      </c>
    </row>
    <row r="123" spans="1:2" x14ac:dyDescent="0.35">
      <c r="A123" s="20">
        <v>46087.083333333299</v>
      </c>
      <c r="B123" s="19">
        <v>37.231678330000001</v>
      </c>
    </row>
    <row r="124" spans="1:2" x14ac:dyDescent="0.35">
      <c r="A124" s="20">
        <v>46087.125</v>
      </c>
      <c r="B124" s="19">
        <v>30.927546549999999</v>
      </c>
    </row>
    <row r="125" spans="1:2" x14ac:dyDescent="0.35">
      <c r="A125" s="20">
        <v>46087.166666666701</v>
      </c>
      <c r="B125" s="19">
        <v>25.823640000000001</v>
      </c>
    </row>
    <row r="126" spans="1:2" x14ac:dyDescent="0.35">
      <c r="A126" s="20">
        <v>46087.208333333299</v>
      </c>
      <c r="B126" s="19">
        <v>17.850418449999999</v>
      </c>
    </row>
    <row r="127" spans="1:2" x14ac:dyDescent="0.35">
      <c r="A127" s="20">
        <v>46087.25</v>
      </c>
      <c r="B127" s="19">
        <v>7.8647801670000002</v>
      </c>
    </row>
    <row r="128" spans="1:2" x14ac:dyDescent="0.35">
      <c r="A128" s="20">
        <v>46087.291666666701</v>
      </c>
      <c r="B128" s="19">
        <v>7.400486034</v>
      </c>
    </row>
    <row r="129" spans="1:2" x14ac:dyDescent="0.35">
      <c r="A129" s="20">
        <v>46087.333333333299</v>
      </c>
      <c r="B129" s="19">
        <v>14.813045000000001</v>
      </c>
    </row>
    <row r="130" spans="1:2" x14ac:dyDescent="0.35">
      <c r="A130" s="20">
        <v>46087.375</v>
      </c>
      <c r="B130" s="19">
        <v>12.3119569</v>
      </c>
    </row>
    <row r="131" spans="1:2" x14ac:dyDescent="0.35">
      <c r="A131" s="20">
        <v>46087.416666666701</v>
      </c>
      <c r="B131" s="19">
        <v>13.37336333</v>
      </c>
    </row>
    <row r="132" spans="1:2" x14ac:dyDescent="0.35">
      <c r="A132" s="20">
        <v>46087.458333333299</v>
      </c>
      <c r="B132" s="19">
        <v>12.31373621</v>
      </c>
    </row>
    <row r="133" spans="1:2" x14ac:dyDescent="0.35">
      <c r="A133" s="20">
        <v>46087.5</v>
      </c>
      <c r="B133" s="19">
        <v>10.136604500000001</v>
      </c>
    </row>
    <row r="134" spans="1:2" x14ac:dyDescent="0.35">
      <c r="A134" s="20">
        <v>46087.541666666701</v>
      </c>
      <c r="B134" s="19">
        <v>13.49922379</v>
      </c>
    </row>
    <row r="135" spans="1:2" x14ac:dyDescent="0.35">
      <c r="A135" s="20">
        <v>46087.583333333299</v>
      </c>
      <c r="B135" s="19">
        <v>12.52969167</v>
      </c>
    </row>
    <row r="136" spans="1:2" x14ac:dyDescent="0.35">
      <c r="A136" s="20">
        <v>46087.625</v>
      </c>
      <c r="B136" s="19">
        <v>11.981710339999999</v>
      </c>
    </row>
    <row r="137" spans="1:2" x14ac:dyDescent="0.35">
      <c r="A137" s="20">
        <v>46087.666666666701</v>
      </c>
      <c r="B137" s="19">
        <v>13.25042667</v>
      </c>
    </row>
    <row r="138" spans="1:2" x14ac:dyDescent="0.35">
      <c r="A138" s="20">
        <v>46087.708333333299</v>
      </c>
      <c r="B138" s="19">
        <v>12.124418970000001</v>
      </c>
    </row>
    <row r="139" spans="1:2" x14ac:dyDescent="0.35">
      <c r="A139" s="20">
        <v>46087.75</v>
      </c>
      <c r="B139" s="19">
        <v>12.99078667</v>
      </c>
    </row>
    <row r="140" spans="1:2" x14ac:dyDescent="0.35">
      <c r="A140" s="20">
        <v>46087.791666666701</v>
      </c>
      <c r="B140" s="19">
        <v>16.940493100000001</v>
      </c>
    </row>
    <row r="141" spans="1:2" x14ac:dyDescent="0.35">
      <c r="A141" s="20">
        <v>46087.833333333299</v>
      </c>
      <c r="B141" s="19">
        <v>24.21082333</v>
      </c>
    </row>
    <row r="142" spans="1:2" x14ac:dyDescent="0.35">
      <c r="A142" s="20">
        <v>46087.875</v>
      </c>
      <c r="B142" s="19">
        <v>28.931034480000001</v>
      </c>
    </row>
    <row r="143" spans="1:2" x14ac:dyDescent="0.35">
      <c r="A143" s="20">
        <v>46087.916666666701</v>
      </c>
      <c r="B143" s="19">
        <v>30.595359999999999</v>
      </c>
    </row>
    <row r="144" spans="1:2" x14ac:dyDescent="0.35">
      <c r="A144" s="20">
        <v>46087.958333333299</v>
      </c>
      <c r="B144" s="19">
        <v>39.625274140000002</v>
      </c>
    </row>
    <row r="145" spans="1:2" x14ac:dyDescent="0.35">
      <c r="A145" s="20">
        <v>46088</v>
      </c>
      <c r="B145" s="19">
        <v>46.631601670000002</v>
      </c>
    </row>
    <row r="146" spans="1:2" x14ac:dyDescent="0.35">
      <c r="A146" s="20">
        <v>46088.041666666701</v>
      </c>
      <c r="B146" s="19">
        <v>54.902348279999998</v>
      </c>
    </row>
    <row r="147" spans="1:2" x14ac:dyDescent="0.35">
      <c r="A147" s="20">
        <v>46088.083333333299</v>
      </c>
      <c r="B147" s="19">
        <v>48.327475</v>
      </c>
    </row>
    <row r="148" spans="1:2" x14ac:dyDescent="0.35">
      <c r="A148" s="20">
        <v>46088.125</v>
      </c>
      <c r="B148" s="19">
        <v>45.192946550000002</v>
      </c>
    </row>
    <row r="149" spans="1:2" x14ac:dyDescent="0.35">
      <c r="A149" s="20">
        <v>46088.166666666701</v>
      </c>
      <c r="B149" s="19">
        <v>36.295270000000002</v>
      </c>
    </row>
    <row r="150" spans="1:2" x14ac:dyDescent="0.35">
      <c r="A150" s="20">
        <v>46088.208333333299</v>
      </c>
      <c r="B150" s="19">
        <v>31.193586209999999</v>
      </c>
    </row>
    <row r="151" spans="1:2" x14ac:dyDescent="0.35">
      <c r="A151" s="20">
        <v>46088.25</v>
      </c>
      <c r="B151" s="19">
        <v>35.954700000000003</v>
      </c>
    </row>
    <row r="152" spans="1:2" x14ac:dyDescent="0.35">
      <c r="A152" s="20">
        <v>46088.291666666701</v>
      </c>
      <c r="B152" s="19">
        <v>30.028637929999999</v>
      </c>
    </row>
    <row r="153" spans="1:2" x14ac:dyDescent="0.35">
      <c r="A153" s="20">
        <v>46088.333333333299</v>
      </c>
      <c r="B153" s="19">
        <v>35.669674999999998</v>
      </c>
    </row>
    <row r="154" spans="1:2" x14ac:dyDescent="0.35">
      <c r="A154" s="20">
        <v>46088.375</v>
      </c>
      <c r="B154" s="19">
        <v>24.850827590000002</v>
      </c>
    </row>
    <row r="155" spans="1:2" x14ac:dyDescent="0.35">
      <c r="A155" s="20">
        <v>46088.416666666701</v>
      </c>
      <c r="B155" s="19">
        <v>17.143644999999999</v>
      </c>
    </row>
    <row r="156" spans="1:2" x14ac:dyDescent="0.35">
      <c r="A156" s="20">
        <v>46088.458333333299</v>
      </c>
      <c r="B156" s="19">
        <v>12.13446034</v>
      </c>
    </row>
    <row r="157" spans="1:2" x14ac:dyDescent="0.35">
      <c r="A157" s="20">
        <v>46088.5</v>
      </c>
      <c r="B157" s="19">
        <v>11.243715</v>
      </c>
    </row>
    <row r="158" spans="1:2" x14ac:dyDescent="0.35">
      <c r="A158" s="20">
        <v>46088.541666666701</v>
      </c>
      <c r="B158" s="19">
        <v>12.118829310000001</v>
      </c>
    </row>
    <row r="159" spans="1:2" x14ac:dyDescent="0.35">
      <c r="A159" s="20">
        <v>46088.583333333299</v>
      </c>
      <c r="B159" s="19">
        <v>12.392073330000001</v>
      </c>
    </row>
    <row r="160" spans="1:2" x14ac:dyDescent="0.35">
      <c r="A160" s="20">
        <v>46088.625</v>
      </c>
      <c r="B160" s="19">
        <v>12.451846550000001</v>
      </c>
    </row>
    <row r="161" spans="1:2" x14ac:dyDescent="0.35">
      <c r="A161" s="20">
        <v>46088.666666666701</v>
      </c>
      <c r="B161" s="19">
        <v>12.17905333</v>
      </c>
    </row>
    <row r="162" spans="1:2" x14ac:dyDescent="0.35">
      <c r="A162" s="20">
        <v>46088.708333333299</v>
      </c>
      <c r="B162" s="19">
        <v>16.750153449999999</v>
      </c>
    </row>
    <row r="163" spans="1:2" x14ac:dyDescent="0.35">
      <c r="A163" s="20">
        <v>46088.75</v>
      </c>
      <c r="B163" s="19">
        <v>23.662346670000002</v>
      </c>
    </row>
    <row r="164" spans="1:2" x14ac:dyDescent="0.35">
      <c r="A164" s="20">
        <v>46088.791666666701</v>
      </c>
      <c r="B164" s="19">
        <v>26.631674140000001</v>
      </c>
    </row>
    <row r="165" spans="1:2" x14ac:dyDescent="0.35">
      <c r="A165" s="20">
        <v>46088.833333333299</v>
      </c>
      <c r="B165" s="19">
        <v>32.926453330000001</v>
      </c>
    </row>
    <row r="166" spans="1:2" x14ac:dyDescent="0.35">
      <c r="A166" s="20">
        <v>46088.875</v>
      </c>
      <c r="B166" s="19">
        <v>36.112165519999998</v>
      </c>
    </row>
    <row r="167" spans="1:2" x14ac:dyDescent="0.35">
      <c r="A167" s="20">
        <v>46088.916666666701</v>
      </c>
      <c r="B167" s="19">
        <v>43.338563329999999</v>
      </c>
    </row>
    <row r="168" spans="1:2" x14ac:dyDescent="0.35">
      <c r="A168" s="20">
        <v>46088.958333333299</v>
      </c>
      <c r="B168" s="19">
        <v>71.058267240000006</v>
      </c>
    </row>
    <row r="169" spans="1:2" x14ac:dyDescent="0.35">
      <c r="A169" s="20">
        <v>46089</v>
      </c>
      <c r="B169" s="19">
        <v>79.756436669999999</v>
      </c>
    </row>
    <row r="170" spans="1:2" x14ac:dyDescent="0.35">
      <c r="A170" s="20">
        <v>46089.041666666701</v>
      </c>
      <c r="B170" s="19">
        <v>92.301387930000004</v>
      </c>
    </row>
    <row r="171" spans="1:2" x14ac:dyDescent="0.35">
      <c r="A171" s="20">
        <v>46089.083333333299</v>
      </c>
      <c r="B171" s="19">
        <v>80.656069489999993</v>
      </c>
    </row>
    <row r="172" spans="1:2" x14ac:dyDescent="0.35">
      <c r="A172" s="20">
        <v>46089.125</v>
      </c>
      <c r="B172" s="19">
        <v>61.265180000000001</v>
      </c>
    </row>
    <row r="173" spans="1:2" x14ac:dyDescent="0.35">
      <c r="A173" s="20">
        <v>46089.166666666701</v>
      </c>
      <c r="B173" s="19">
        <v>48.021127589999999</v>
      </c>
    </row>
    <row r="174" spans="1:2" x14ac:dyDescent="0.35">
      <c r="A174" s="20">
        <v>46089.208333333299</v>
      </c>
      <c r="B174" s="19">
        <v>47.088450000000002</v>
      </c>
    </row>
    <row r="175" spans="1:2" x14ac:dyDescent="0.35">
      <c r="A175" s="20">
        <v>46089.25</v>
      </c>
      <c r="B175" s="19">
        <v>48.193765519999999</v>
      </c>
    </row>
    <row r="176" spans="1:2" x14ac:dyDescent="0.35">
      <c r="A176" s="20">
        <v>46089.291666666701</v>
      </c>
      <c r="B176" s="19">
        <v>36.077486669999999</v>
      </c>
    </row>
    <row r="177" spans="1:2" x14ac:dyDescent="0.35">
      <c r="A177" s="20">
        <v>46089.333333333299</v>
      </c>
      <c r="B177" s="19">
        <v>19.855139659999999</v>
      </c>
    </row>
    <row r="178" spans="1:2" x14ac:dyDescent="0.35">
      <c r="A178" s="20">
        <v>46089.375</v>
      </c>
      <c r="B178" s="19">
        <v>16.996265000000001</v>
      </c>
    </row>
    <row r="179" spans="1:2" x14ac:dyDescent="0.35">
      <c r="A179" s="20">
        <v>46089.416666666701</v>
      </c>
      <c r="B179" s="19">
        <v>19.787968970000001</v>
      </c>
    </row>
    <row r="180" spans="1:2" x14ac:dyDescent="0.35">
      <c r="A180" s="20">
        <v>46089.458333333299</v>
      </c>
      <c r="B180" s="19">
        <v>19.576493330000002</v>
      </c>
    </row>
    <row r="181" spans="1:2" x14ac:dyDescent="0.35">
      <c r="A181" s="20">
        <v>46089.5</v>
      </c>
      <c r="B181" s="19">
        <v>19.241396550000001</v>
      </c>
    </row>
    <row r="182" spans="1:2" x14ac:dyDescent="0.35">
      <c r="A182" s="20">
        <v>46089.541666666701</v>
      </c>
      <c r="B182" s="19">
        <v>20.020285000000001</v>
      </c>
    </row>
    <row r="183" spans="1:2" x14ac:dyDescent="0.35">
      <c r="A183" s="20">
        <v>46089.583333333299</v>
      </c>
      <c r="B183" s="19">
        <v>25.749962069999999</v>
      </c>
    </row>
    <row r="184" spans="1:2" x14ac:dyDescent="0.35">
      <c r="A184" s="20">
        <v>46089.625</v>
      </c>
      <c r="B184" s="19">
        <v>37.59400333</v>
      </c>
    </row>
    <row r="185" spans="1:2" x14ac:dyDescent="0.35">
      <c r="A185" s="20">
        <v>46089.666666666701</v>
      </c>
      <c r="B185" s="19">
        <v>36.712463790000001</v>
      </c>
    </row>
    <row r="186" spans="1:2" x14ac:dyDescent="0.35">
      <c r="A186" s="20">
        <v>46089.708333333299</v>
      </c>
      <c r="B186" s="19">
        <v>35.989019999999996</v>
      </c>
    </row>
    <row r="187" spans="1:2" x14ac:dyDescent="0.35">
      <c r="A187" s="20">
        <v>46089.75</v>
      </c>
      <c r="B187" s="19">
        <v>44.147637930000002</v>
      </c>
    </row>
    <row r="188" spans="1:2" x14ac:dyDescent="0.35">
      <c r="A188" s="20">
        <v>46089.791666666701</v>
      </c>
      <c r="B188" s="19">
        <v>54.086095</v>
      </c>
    </row>
    <row r="189" spans="1:2" x14ac:dyDescent="0.35">
      <c r="A189" s="20">
        <v>46089.833333333299</v>
      </c>
      <c r="B189" s="19">
        <v>63.576105169999998</v>
      </c>
    </row>
    <row r="190" spans="1:2" x14ac:dyDescent="0.35">
      <c r="A190" s="20">
        <v>46089.875</v>
      </c>
      <c r="B190" s="19">
        <v>70.442473329999999</v>
      </c>
    </row>
    <row r="191" spans="1:2" x14ac:dyDescent="0.35">
      <c r="A191" s="20">
        <v>46089.916666666701</v>
      </c>
      <c r="B191" s="19">
        <v>74.761287929999995</v>
      </c>
    </row>
    <row r="192" spans="1:2" x14ac:dyDescent="0.35">
      <c r="A192" s="20">
        <v>46089.958333333299</v>
      </c>
      <c r="B192" s="19">
        <v>86.594250000000002</v>
      </c>
    </row>
    <row r="193" spans="1:2" x14ac:dyDescent="0.35">
      <c r="A193" s="20">
        <v>46090</v>
      </c>
      <c r="B193" s="19">
        <v>93.920729309999999</v>
      </c>
    </row>
    <row r="194" spans="1:2" x14ac:dyDescent="0.35">
      <c r="A194" s="20">
        <v>46090.041666666701</v>
      </c>
      <c r="B194" s="19">
        <v>98.485198330000003</v>
      </c>
    </row>
    <row r="195" spans="1:2" x14ac:dyDescent="0.35">
      <c r="A195" s="20">
        <v>46090.083333333299</v>
      </c>
      <c r="B195" s="19">
        <v>104.87894660000001</v>
      </c>
    </row>
    <row r="196" spans="1:2" x14ac:dyDescent="0.35">
      <c r="A196" s="20">
        <v>46090.125</v>
      </c>
      <c r="B196" s="19">
        <v>108.0295517</v>
      </c>
    </row>
    <row r="197" spans="1:2" x14ac:dyDescent="0.35">
      <c r="A197" s="20">
        <v>46090.166666666701</v>
      </c>
      <c r="B197" s="19">
        <v>107.93889660000001</v>
      </c>
    </row>
    <row r="198" spans="1:2" x14ac:dyDescent="0.35">
      <c r="A198" s="20">
        <v>46090.208333333299</v>
      </c>
      <c r="B198" s="19">
        <v>149.8134</v>
      </c>
    </row>
    <row r="199" spans="1:2" x14ac:dyDescent="0.35">
      <c r="A199" s="20">
        <v>46090.25</v>
      </c>
      <c r="B199" s="19">
        <v>88.623348280000002</v>
      </c>
    </row>
    <row r="200" spans="1:2" x14ac:dyDescent="0.35">
      <c r="A200" s="20">
        <v>46090.291666666701</v>
      </c>
      <c r="B200" s="19">
        <v>97.764241670000004</v>
      </c>
    </row>
    <row r="201" spans="1:2" x14ac:dyDescent="0.35">
      <c r="A201" s="20">
        <v>46090.333333333299</v>
      </c>
      <c r="B201" s="19">
        <v>85.087051720000005</v>
      </c>
    </row>
    <row r="202" spans="1:2" x14ac:dyDescent="0.35">
      <c r="A202" s="20">
        <v>46090.375</v>
      </c>
      <c r="B202" s="19">
        <v>66.942501669999999</v>
      </c>
    </row>
    <row r="203" spans="1:2" x14ac:dyDescent="0.35">
      <c r="A203" s="20">
        <v>46090.416666666701</v>
      </c>
      <c r="B203" s="19">
        <v>46.254170690000002</v>
      </c>
    </row>
    <row r="204" spans="1:2" x14ac:dyDescent="0.35">
      <c r="A204" s="20">
        <v>46090.458333333299</v>
      </c>
      <c r="B204" s="19">
        <v>32.42506667</v>
      </c>
    </row>
    <row r="205" spans="1:2" x14ac:dyDescent="0.35">
      <c r="A205" s="20">
        <v>46090.5</v>
      </c>
      <c r="B205" s="19">
        <v>26.038689659999999</v>
      </c>
    </row>
    <row r="206" spans="1:2" x14ac:dyDescent="0.35">
      <c r="A206" s="20">
        <v>46090.541666666701</v>
      </c>
      <c r="B206" s="19">
        <v>31.55575</v>
      </c>
    </row>
    <row r="207" spans="1:2" x14ac:dyDescent="0.35">
      <c r="A207" s="20">
        <v>46090.583333333299</v>
      </c>
      <c r="B207" s="19">
        <v>29.40185</v>
      </c>
    </row>
    <row r="208" spans="1:2" x14ac:dyDescent="0.35">
      <c r="A208" s="20">
        <v>46090.625</v>
      </c>
      <c r="B208" s="19">
        <v>27.379993330000001</v>
      </c>
    </row>
    <row r="209" spans="1:2" x14ac:dyDescent="0.35">
      <c r="A209" s="20">
        <v>46090.666666666701</v>
      </c>
      <c r="B209" s="19">
        <v>22.136299999999999</v>
      </c>
    </row>
    <row r="210" spans="1:2" x14ac:dyDescent="0.35">
      <c r="A210" s="20">
        <v>46090.708333333299</v>
      </c>
      <c r="B210" s="19">
        <v>24.43543</v>
      </c>
    </row>
    <row r="211" spans="1:2" x14ac:dyDescent="0.35">
      <c r="A211" s="20">
        <v>46090.75</v>
      </c>
      <c r="B211" s="19">
        <v>30.95744483</v>
      </c>
    </row>
    <row r="212" spans="1:2" x14ac:dyDescent="0.35">
      <c r="A212" s="20">
        <v>46090.791666666701</v>
      </c>
      <c r="B212" s="19">
        <v>37.016858329999998</v>
      </c>
    </row>
    <row r="213" spans="1:2" x14ac:dyDescent="0.35">
      <c r="A213" s="20">
        <v>46090.833333333299</v>
      </c>
      <c r="B213" s="19">
        <v>41.438675859999996</v>
      </c>
    </row>
    <row r="214" spans="1:2" x14ac:dyDescent="0.35">
      <c r="A214" s="20">
        <v>46090.875</v>
      </c>
      <c r="B214" s="19">
        <v>57.506639999999997</v>
      </c>
    </row>
    <row r="215" spans="1:2" x14ac:dyDescent="0.35">
      <c r="A215" s="20">
        <v>46090.916666666701</v>
      </c>
      <c r="B215" s="19">
        <v>60.887963790000001</v>
      </c>
    </row>
    <row r="216" spans="1:2" x14ac:dyDescent="0.35">
      <c r="A216" s="20">
        <v>46090.958333333299</v>
      </c>
      <c r="B216" s="19">
        <v>62.040428329999997</v>
      </c>
    </row>
    <row r="217" spans="1:2" x14ac:dyDescent="0.35">
      <c r="A217" s="20">
        <v>46091</v>
      </c>
      <c r="B217" s="19">
        <v>51.262846549999999</v>
      </c>
    </row>
    <row r="218" spans="1:2" x14ac:dyDescent="0.35">
      <c r="A218" s="20">
        <v>46091.041666666701</v>
      </c>
      <c r="B218" s="19">
        <v>12.40671633</v>
      </c>
    </row>
    <row r="219" spans="1:2" x14ac:dyDescent="0.35">
      <c r="A219" s="20">
        <v>46091.083333333299</v>
      </c>
      <c r="B219" s="19">
        <v>5.6202110340000004</v>
      </c>
    </row>
    <row r="220" spans="1:2" x14ac:dyDescent="0.35">
      <c r="A220" s="20">
        <v>46091.125</v>
      </c>
      <c r="B220" s="19">
        <v>7.8190136670000001</v>
      </c>
    </row>
    <row r="221" spans="1:2" x14ac:dyDescent="0.35">
      <c r="A221" s="20">
        <v>46091.166666666701</v>
      </c>
      <c r="B221" s="19">
        <v>12.611092409999999</v>
      </c>
    </row>
    <row r="222" spans="1:2" x14ac:dyDescent="0.35">
      <c r="A222" s="20">
        <v>46091.208333333299</v>
      </c>
      <c r="B222" s="19">
        <v>6.6546183330000002</v>
      </c>
    </row>
    <row r="223" spans="1:2" x14ac:dyDescent="0.35">
      <c r="A223" s="20">
        <v>46091.25</v>
      </c>
      <c r="B223" s="19">
        <v>7.7463463790000002</v>
      </c>
    </row>
    <row r="224" spans="1:2" x14ac:dyDescent="0.35">
      <c r="A224" s="20">
        <v>46091.291666666701</v>
      </c>
      <c r="B224" s="19">
        <v>12.82672067</v>
      </c>
    </row>
    <row r="225" spans="1:2" x14ac:dyDescent="0.35">
      <c r="A225" s="20">
        <v>46091.333333333299</v>
      </c>
      <c r="B225" s="19">
        <v>17.49808621</v>
      </c>
    </row>
    <row r="226" spans="1:2" x14ac:dyDescent="0.35">
      <c r="A226" s="20">
        <v>46091.375</v>
      </c>
      <c r="B226" s="19">
        <v>5.323969</v>
      </c>
    </row>
    <row r="227" spans="1:2" x14ac:dyDescent="0.35">
      <c r="A227" s="20">
        <v>46091.416666666701</v>
      </c>
      <c r="B227" s="19">
        <v>4.0586937929999998</v>
      </c>
    </row>
    <row r="228" spans="1:2" x14ac:dyDescent="0.35">
      <c r="A228" s="20">
        <v>46091.458333333299</v>
      </c>
      <c r="B228" s="19">
        <v>3.7661116670000001</v>
      </c>
    </row>
    <row r="229" spans="1:2" x14ac:dyDescent="0.35">
      <c r="A229" s="20">
        <v>46091.5</v>
      </c>
      <c r="B229" s="19">
        <v>3.094227069</v>
      </c>
    </row>
    <row r="230" spans="1:2" x14ac:dyDescent="0.35">
      <c r="A230" s="20">
        <v>46091.541666666701</v>
      </c>
      <c r="B230" s="19">
        <v>2.8286446669999998</v>
      </c>
    </row>
    <row r="231" spans="1:2" x14ac:dyDescent="0.35">
      <c r="A231" s="20">
        <v>46091.583333333299</v>
      </c>
      <c r="B231" s="19">
        <v>2.9203913789999998</v>
      </c>
    </row>
    <row r="232" spans="1:2" x14ac:dyDescent="0.35">
      <c r="A232" s="20">
        <v>46091.625</v>
      </c>
      <c r="B232" s="19">
        <v>2.6062446669999999</v>
      </c>
    </row>
    <row r="233" spans="1:2" x14ac:dyDescent="0.35">
      <c r="A233" s="20">
        <v>46091.666666666701</v>
      </c>
      <c r="B233" s="19">
        <v>2.6744772409999999</v>
      </c>
    </row>
    <row r="234" spans="1:2" x14ac:dyDescent="0.35">
      <c r="A234" s="20">
        <v>46091.708333333299</v>
      </c>
      <c r="B234" s="19">
        <v>3.0407918330000001</v>
      </c>
    </row>
    <row r="235" spans="1:2" x14ac:dyDescent="0.35">
      <c r="A235" s="20">
        <v>46091.75</v>
      </c>
      <c r="B235" s="19">
        <v>3.6377212069999998</v>
      </c>
    </row>
    <row r="236" spans="1:2" x14ac:dyDescent="0.35">
      <c r="A236" s="20">
        <v>46091.791666666701</v>
      </c>
      <c r="B236" s="19">
        <v>3.4537688329999998</v>
      </c>
    </row>
    <row r="237" spans="1:2" x14ac:dyDescent="0.35">
      <c r="A237" s="20">
        <v>46091.833333333299</v>
      </c>
      <c r="B237" s="19">
        <v>4.0020699999999998</v>
      </c>
    </row>
    <row r="238" spans="1:2" x14ac:dyDescent="0.35">
      <c r="A238" s="20">
        <v>46091.875</v>
      </c>
      <c r="B238" s="19">
        <v>3.7540366669999998</v>
      </c>
    </row>
    <row r="239" spans="1:2" x14ac:dyDescent="0.35">
      <c r="A239" s="20">
        <v>46091.916666666701</v>
      </c>
      <c r="B239" s="19">
        <v>4.9410262070000002</v>
      </c>
    </row>
    <row r="240" spans="1:2" x14ac:dyDescent="0.35">
      <c r="A240" s="20">
        <v>46091.958333333299</v>
      </c>
      <c r="B240" s="19">
        <v>2.818704667</v>
      </c>
    </row>
    <row r="241" spans="1:2" x14ac:dyDescent="0.35">
      <c r="A241" s="20">
        <v>46092</v>
      </c>
      <c r="B241" s="19">
        <v>2.1890686210000001</v>
      </c>
    </row>
    <row r="242" spans="1:2" x14ac:dyDescent="0.35">
      <c r="A242" s="20">
        <v>46092.041666666701</v>
      </c>
      <c r="B242" s="19">
        <v>1.4131298329999999</v>
      </c>
    </row>
    <row r="243" spans="1:2" x14ac:dyDescent="0.35">
      <c r="A243" s="20">
        <v>46092.083333333299</v>
      </c>
      <c r="B243" s="19">
        <v>2.639421724</v>
      </c>
    </row>
    <row r="244" spans="1:2" x14ac:dyDescent="0.35">
      <c r="A244" s="20">
        <v>46092.125</v>
      </c>
      <c r="B244" s="19">
        <v>3.4563886670000001</v>
      </c>
    </row>
    <row r="245" spans="1:2" x14ac:dyDescent="0.35">
      <c r="A245" s="20">
        <v>46092.166666666701</v>
      </c>
      <c r="B245" s="19">
        <v>8.9655400000000007</v>
      </c>
    </row>
    <row r="246" spans="1:2" x14ac:dyDescent="0.35">
      <c r="A246" s="20">
        <v>46092.208333333299</v>
      </c>
      <c r="B246" s="19">
        <v>10.531784829999999</v>
      </c>
    </row>
    <row r="247" spans="1:2" x14ac:dyDescent="0.35">
      <c r="A247" s="20">
        <v>46092.25</v>
      </c>
      <c r="B247" s="19">
        <v>14.969951719999999</v>
      </c>
    </row>
    <row r="248" spans="1:2" x14ac:dyDescent="0.35">
      <c r="A248" s="20">
        <v>46092.291666666701</v>
      </c>
      <c r="B248" s="19">
        <v>12.24935</v>
      </c>
    </row>
    <row r="249" spans="1:2" x14ac:dyDescent="0.35">
      <c r="A249" s="20">
        <v>46092.333333333299</v>
      </c>
      <c r="B249" s="19">
        <v>10.34070897</v>
      </c>
    </row>
    <row r="250" spans="1:2" x14ac:dyDescent="0.35">
      <c r="A250" s="20">
        <v>46092.375</v>
      </c>
      <c r="B250" s="19">
        <v>7.908902833</v>
      </c>
    </row>
    <row r="251" spans="1:2" x14ac:dyDescent="0.35">
      <c r="A251" s="20">
        <v>46092.416666666701</v>
      </c>
      <c r="B251" s="19">
        <v>7.8315318969999996</v>
      </c>
    </row>
    <row r="252" spans="1:2" x14ac:dyDescent="0.35">
      <c r="A252" s="20">
        <v>46092.458333333299</v>
      </c>
      <c r="B252" s="19">
        <v>6.8244879999999997</v>
      </c>
    </row>
    <row r="253" spans="1:2" x14ac:dyDescent="0.35">
      <c r="A253" s="20">
        <v>46092.5</v>
      </c>
      <c r="B253" s="19">
        <v>6.1711436209999997</v>
      </c>
    </row>
    <row r="254" spans="1:2" x14ac:dyDescent="0.35">
      <c r="A254" s="20">
        <v>46092.541666666701</v>
      </c>
      <c r="B254" s="19">
        <v>7.073639333</v>
      </c>
    </row>
    <row r="255" spans="1:2" x14ac:dyDescent="0.35">
      <c r="A255" s="20">
        <v>46092.583333333299</v>
      </c>
      <c r="B255" s="19">
        <v>4.2417603450000003</v>
      </c>
    </row>
    <row r="256" spans="1:2" x14ac:dyDescent="0.35">
      <c r="A256" s="20">
        <v>46092.625</v>
      </c>
      <c r="B256" s="19">
        <v>3.7862153329999999</v>
      </c>
    </row>
    <row r="257" spans="1:2" x14ac:dyDescent="0.35">
      <c r="A257" s="20">
        <v>46092.666666666701</v>
      </c>
      <c r="B257" s="19">
        <v>3.803803448</v>
      </c>
    </row>
    <row r="258" spans="1:2" x14ac:dyDescent="0.35">
      <c r="A258" s="20">
        <v>46092.708333333299</v>
      </c>
      <c r="B258" s="19">
        <v>4.0272256669999997</v>
      </c>
    </row>
    <row r="259" spans="1:2" x14ac:dyDescent="0.35">
      <c r="A259" s="20">
        <v>46092.75</v>
      </c>
      <c r="B259" s="19">
        <v>4.3420555170000004</v>
      </c>
    </row>
    <row r="260" spans="1:2" x14ac:dyDescent="0.35">
      <c r="A260" s="20">
        <v>46092.791666666701</v>
      </c>
      <c r="B260" s="19">
        <v>5.4583621669999998</v>
      </c>
    </row>
    <row r="261" spans="1:2" x14ac:dyDescent="0.35">
      <c r="A261" s="20">
        <v>46092.833333333299</v>
      </c>
      <c r="B261" s="19">
        <v>7.2035415519999999</v>
      </c>
    </row>
    <row r="262" spans="1:2" x14ac:dyDescent="0.35">
      <c r="A262" s="20">
        <v>46092.875</v>
      </c>
      <c r="B262" s="19">
        <v>7.2954299999999996</v>
      </c>
    </row>
    <row r="263" spans="1:2" x14ac:dyDescent="0.35">
      <c r="A263" s="20">
        <v>46092.916666666701</v>
      </c>
      <c r="B263" s="19">
        <v>9.1594700000000007</v>
      </c>
    </row>
    <row r="264" spans="1:2" x14ac:dyDescent="0.35">
      <c r="A264" s="20">
        <v>46092.958333333299</v>
      </c>
      <c r="B264" s="19">
        <v>10.45434367</v>
      </c>
    </row>
    <row r="265" spans="1:2" x14ac:dyDescent="0.35">
      <c r="A265" s="20">
        <v>46093</v>
      </c>
      <c r="B265" s="19">
        <v>10.0744419</v>
      </c>
    </row>
    <row r="266" spans="1:2" x14ac:dyDescent="0.35">
      <c r="A266" s="20">
        <v>46093.041666666701</v>
      </c>
      <c r="B266" s="19">
        <v>10.730094169999999</v>
      </c>
    </row>
    <row r="267" spans="1:2" x14ac:dyDescent="0.35">
      <c r="A267" s="20">
        <v>46093.083333333299</v>
      </c>
      <c r="B267" s="19">
        <v>9.8403329310000007</v>
      </c>
    </row>
    <row r="268" spans="1:2" x14ac:dyDescent="0.35">
      <c r="A268" s="20">
        <v>46093.125</v>
      </c>
      <c r="B268" s="19">
        <v>9.7745003330000007</v>
      </c>
    </row>
    <row r="269" spans="1:2" x14ac:dyDescent="0.35">
      <c r="A269" s="20">
        <v>46093.166666666701</v>
      </c>
      <c r="B269" s="19">
        <v>8.4470884480000006</v>
      </c>
    </row>
    <row r="270" spans="1:2" x14ac:dyDescent="0.35">
      <c r="A270" s="20">
        <v>46093.208333333299</v>
      </c>
      <c r="B270" s="19">
        <v>7.7423473329999997</v>
      </c>
    </row>
    <row r="271" spans="1:2" x14ac:dyDescent="0.35">
      <c r="A271" s="20">
        <v>46093.25</v>
      </c>
      <c r="B271" s="19">
        <v>6.5045787930000003</v>
      </c>
    </row>
    <row r="272" spans="1:2" x14ac:dyDescent="0.35">
      <c r="A272" s="20">
        <v>46093.291666666701</v>
      </c>
      <c r="B272" s="19">
        <v>6.1889381669999999</v>
      </c>
    </row>
    <row r="273" spans="1:2" x14ac:dyDescent="0.35">
      <c r="A273" s="20">
        <v>46093.333333333299</v>
      </c>
      <c r="B273" s="19">
        <v>5.5353317239999997</v>
      </c>
    </row>
    <row r="274" spans="1:2" x14ac:dyDescent="0.35">
      <c r="A274" s="20">
        <v>46093.375</v>
      </c>
      <c r="B274" s="19">
        <v>6.6051618330000004</v>
      </c>
    </row>
    <row r="275" spans="1:2" x14ac:dyDescent="0.35">
      <c r="A275" s="20">
        <v>46093.416666666701</v>
      </c>
      <c r="B275" s="19">
        <v>6.8213441379999997</v>
      </c>
    </row>
    <row r="276" spans="1:2" x14ac:dyDescent="0.35">
      <c r="A276" s="20">
        <v>46093.458333333299</v>
      </c>
      <c r="B276" s="19">
        <v>7.2901825000000002</v>
      </c>
    </row>
    <row r="277" spans="1:2" x14ac:dyDescent="0.35">
      <c r="A277" s="20">
        <v>46093.5</v>
      </c>
      <c r="B277" s="19">
        <v>7.7310579309999996</v>
      </c>
    </row>
    <row r="278" spans="1:2" x14ac:dyDescent="0.35">
      <c r="A278" s="20">
        <v>46093.541666666701</v>
      </c>
      <c r="B278" s="19">
        <v>6.7956881669999998</v>
      </c>
    </row>
    <row r="279" spans="1:2" x14ac:dyDescent="0.35">
      <c r="A279" s="20">
        <v>46093.583333333299</v>
      </c>
      <c r="B279" s="19">
        <v>4.5477281029999999</v>
      </c>
    </row>
    <row r="280" spans="1:2" x14ac:dyDescent="0.35">
      <c r="A280" s="20">
        <v>46093.625</v>
      </c>
      <c r="B280" s="19">
        <v>3.899441833</v>
      </c>
    </row>
    <row r="281" spans="1:2" x14ac:dyDescent="0.35">
      <c r="A281" s="20">
        <v>46093.666666666701</v>
      </c>
      <c r="B281" s="19">
        <v>3.1890903449999999</v>
      </c>
    </row>
    <row r="282" spans="1:2" x14ac:dyDescent="0.35">
      <c r="A282" s="20">
        <v>46093.708333333299</v>
      </c>
      <c r="B282" s="19">
        <v>2.3864345</v>
      </c>
    </row>
    <row r="283" spans="1:2" x14ac:dyDescent="0.35">
      <c r="A283" s="20">
        <v>46093.75</v>
      </c>
      <c r="B283" s="19">
        <v>2.5449417240000001</v>
      </c>
    </row>
    <row r="284" spans="1:2" x14ac:dyDescent="0.35">
      <c r="A284" s="20">
        <v>46093.791666666701</v>
      </c>
      <c r="B284" s="19">
        <v>2.367530833</v>
      </c>
    </row>
    <row r="285" spans="1:2" x14ac:dyDescent="0.35">
      <c r="A285" s="20">
        <v>46093.833333333299</v>
      </c>
      <c r="B285" s="19">
        <v>2.1379341379999999</v>
      </c>
    </row>
    <row r="286" spans="1:2" x14ac:dyDescent="0.35">
      <c r="A286" s="20">
        <v>46093.875</v>
      </c>
      <c r="B286" s="19">
        <v>1.779752333</v>
      </c>
    </row>
    <row r="287" spans="1:2" x14ac:dyDescent="0.35">
      <c r="A287" s="20">
        <v>46093.916666666701</v>
      </c>
      <c r="B287" s="19">
        <v>1.8117974139999999</v>
      </c>
    </row>
    <row r="288" spans="1:2" x14ac:dyDescent="0.35">
      <c r="A288" s="20">
        <v>46093.958333333299</v>
      </c>
      <c r="B288" s="19">
        <v>1.852909667</v>
      </c>
    </row>
    <row r="289" spans="1:2" x14ac:dyDescent="0.35">
      <c r="A289" s="20">
        <v>46094</v>
      </c>
      <c r="B289" s="19">
        <v>1.6292760340000001</v>
      </c>
    </row>
    <row r="290" spans="1:2" x14ac:dyDescent="0.35">
      <c r="A290" s="20">
        <v>46094.041666666701</v>
      </c>
      <c r="B290" s="19">
        <v>2.4622550670000001</v>
      </c>
    </row>
    <row r="291" spans="1:2" x14ac:dyDescent="0.35">
      <c r="A291" s="20">
        <v>46094.083333333299</v>
      </c>
      <c r="B291" s="19">
        <v>0.15456009000000001</v>
      </c>
    </row>
    <row r="292" spans="1:2" x14ac:dyDescent="0.35">
      <c r="A292" s="20">
        <v>46094.125</v>
      </c>
      <c r="B292" s="19">
        <v>0.16186140800000001</v>
      </c>
    </row>
    <row r="293" spans="1:2" x14ac:dyDescent="0.35">
      <c r="A293" s="20">
        <v>46094.166666666701</v>
      </c>
      <c r="B293" s="19">
        <v>2.6295085170000001</v>
      </c>
    </row>
    <row r="294" spans="1:2" x14ac:dyDescent="0.35">
      <c r="A294" s="20">
        <v>46094.208333333299</v>
      </c>
      <c r="B294" s="19">
        <v>4.5780506670000003</v>
      </c>
    </row>
    <row r="295" spans="1:2" x14ac:dyDescent="0.35">
      <c r="A295" s="20">
        <v>46094.25</v>
      </c>
      <c r="B295" s="19">
        <v>3.903775</v>
      </c>
    </row>
    <row r="296" spans="1:2" x14ac:dyDescent="0.35">
      <c r="A296" s="20">
        <v>46094.291666666701</v>
      </c>
      <c r="B296" s="19">
        <v>3.1001664999999998</v>
      </c>
    </row>
    <row r="297" spans="1:2" x14ac:dyDescent="0.35">
      <c r="A297" s="20">
        <v>46094.333333333299</v>
      </c>
      <c r="B297" s="19">
        <v>3.6485650000000001</v>
      </c>
    </row>
    <row r="298" spans="1:2" x14ac:dyDescent="0.35">
      <c r="A298" s="20">
        <v>46094.375</v>
      </c>
      <c r="B298" s="19">
        <v>4.033375833</v>
      </c>
    </row>
    <row r="299" spans="1:2" x14ac:dyDescent="0.35">
      <c r="A299" s="20">
        <v>46094.416666666701</v>
      </c>
      <c r="B299" s="19">
        <v>5.2792124139999999</v>
      </c>
    </row>
    <row r="300" spans="1:2" x14ac:dyDescent="0.35">
      <c r="A300" s="20">
        <v>46094.458333333299</v>
      </c>
      <c r="B300" s="19">
        <v>7.3701588329999996</v>
      </c>
    </row>
    <row r="301" spans="1:2" x14ac:dyDescent="0.35">
      <c r="A301" s="20">
        <v>46094.5</v>
      </c>
      <c r="B301" s="19">
        <v>6.3487508620000002</v>
      </c>
    </row>
    <row r="302" spans="1:2" x14ac:dyDescent="0.35">
      <c r="A302" s="20">
        <v>46094.541666666701</v>
      </c>
      <c r="B302" s="19">
        <v>5.6561560000000002</v>
      </c>
    </row>
    <row r="303" spans="1:2" x14ac:dyDescent="0.35">
      <c r="A303" s="20">
        <v>46094.583333333299</v>
      </c>
      <c r="B303" s="19">
        <v>4.8697070690000004</v>
      </c>
    </row>
    <row r="304" spans="1:2" x14ac:dyDescent="0.35">
      <c r="A304" s="20">
        <v>46094.625</v>
      </c>
      <c r="B304" s="19">
        <v>3.6866949999999998</v>
      </c>
    </row>
    <row r="305" spans="1:2" x14ac:dyDescent="0.35">
      <c r="A305" s="20">
        <v>46094.666666666701</v>
      </c>
      <c r="B305" s="19">
        <v>5.7990513789999998</v>
      </c>
    </row>
    <row r="306" spans="1:2" x14ac:dyDescent="0.35">
      <c r="A306" s="20">
        <v>46094.708333333299</v>
      </c>
      <c r="B306" s="19">
        <v>4.2363116669999998</v>
      </c>
    </row>
    <row r="307" spans="1:2" x14ac:dyDescent="0.35">
      <c r="A307" s="20">
        <v>46094.75</v>
      </c>
      <c r="B307" s="19">
        <v>2.7127112069999999</v>
      </c>
    </row>
    <row r="308" spans="1:2" x14ac:dyDescent="0.35">
      <c r="A308" s="20">
        <v>46094.791666666701</v>
      </c>
      <c r="B308" s="19">
        <v>3.1228348330000002</v>
      </c>
    </row>
    <row r="309" spans="1:2" x14ac:dyDescent="0.35">
      <c r="A309" s="20">
        <v>46094.833333333299</v>
      </c>
      <c r="B309" s="19">
        <v>4.61961069</v>
      </c>
    </row>
    <row r="310" spans="1:2" x14ac:dyDescent="0.35">
      <c r="A310" s="20">
        <v>46094.875</v>
      </c>
      <c r="B310" s="19">
        <v>5.0832531669999996</v>
      </c>
    </row>
    <row r="311" spans="1:2" x14ac:dyDescent="0.35">
      <c r="A311" s="20">
        <v>46094.916666666701</v>
      </c>
      <c r="B311" s="19">
        <v>2.2074641380000002</v>
      </c>
    </row>
    <row r="312" spans="1:2" x14ac:dyDescent="0.35">
      <c r="A312" s="20">
        <v>46094.958333333299</v>
      </c>
      <c r="B312" s="19">
        <v>2.4272796670000001</v>
      </c>
    </row>
    <row r="313" spans="1:2" x14ac:dyDescent="0.35">
      <c r="A313" s="20">
        <v>46095</v>
      </c>
      <c r="B313" s="19">
        <v>2.150008621</v>
      </c>
    </row>
    <row r="314" spans="1:2" x14ac:dyDescent="0.35">
      <c r="A314" s="20">
        <v>46095.041666666701</v>
      </c>
      <c r="B314" s="19">
        <v>3.567294167</v>
      </c>
    </row>
    <row r="315" spans="1:2" x14ac:dyDescent="0.35">
      <c r="A315" s="20">
        <v>46095.083333333299</v>
      </c>
      <c r="B315" s="19">
        <v>4.9227665519999997</v>
      </c>
    </row>
    <row r="316" spans="1:2" x14ac:dyDescent="0.35">
      <c r="A316" s="20">
        <v>46095.125</v>
      </c>
      <c r="B316" s="19">
        <v>5.0074129999999997</v>
      </c>
    </row>
    <row r="317" spans="1:2" x14ac:dyDescent="0.35">
      <c r="A317" s="20">
        <v>46095.166666666701</v>
      </c>
      <c r="B317" s="19">
        <v>14.104523970000001</v>
      </c>
    </row>
    <row r="318" spans="1:2" x14ac:dyDescent="0.35">
      <c r="A318" s="20">
        <v>46095.208333333299</v>
      </c>
      <c r="B318" s="19">
        <v>5.6481003330000004</v>
      </c>
    </row>
    <row r="319" spans="1:2" x14ac:dyDescent="0.35">
      <c r="A319" s="20">
        <v>46095.25</v>
      </c>
      <c r="B319" s="19">
        <v>9.2942405170000004</v>
      </c>
    </row>
    <row r="320" spans="1:2" x14ac:dyDescent="0.35">
      <c r="A320" s="20">
        <v>46095.291666666701</v>
      </c>
      <c r="B320" s="19">
        <v>52.478545830000002</v>
      </c>
    </row>
    <row r="321" spans="1:2" x14ac:dyDescent="0.35">
      <c r="A321" s="20">
        <v>46095.333333333299</v>
      </c>
      <c r="B321" s="19">
        <v>23.668695</v>
      </c>
    </row>
    <row r="322" spans="1:2" x14ac:dyDescent="0.35">
      <c r="A322" s="20">
        <v>46095.375</v>
      </c>
      <c r="B322" s="19">
        <v>6.6723325000000004</v>
      </c>
    </row>
    <row r="323" spans="1:2" x14ac:dyDescent="0.35">
      <c r="A323" s="20">
        <v>46095.416666666701</v>
      </c>
      <c r="B323" s="19">
        <v>11.85684431</v>
      </c>
    </row>
    <row r="324" spans="1:2" x14ac:dyDescent="0.35">
      <c r="A324" s="20">
        <v>46095.458333333299</v>
      </c>
      <c r="B324" s="19">
        <v>10.34894983</v>
      </c>
    </row>
    <row r="325" spans="1:2" x14ac:dyDescent="0.35">
      <c r="A325" s="20">
        <v>46095.5</v>
      </c>
      <c r="B325" s="19">
        <v>6.319123448</v>
      </c>
    </row>
    <row r="326" spans="1:2" x14ac:dyDescent="0.35">
      <c r="A326" s="20">
        <v>46095.541666666701</v>
      </c>
      <c r="B326" s="19">
        <v>5.6735788329999997</v>
      </c>
    </row>
    <row r="327" spans="1:2" x14ac:dyDescent="0.35">
      <c r="A327" s="20">
        <v>46095.583333333299</v>
      </c>
      <c r="B327" s="19">
        <v>4.1028874139999996</v>
      </c>
    </row>
    <row r="328" spans="1:2" x14ac:dyDescent="0.35">
      <c r="A328" s="20">
        <v>46095.625</v>
      </c>
      <c r="B328" s="19">
        <v>3.1728001670000001</v>
      </c>
    </row>
    <row r="329" spans="1:2" x14ac:dyDescent="0.35">
      <c r="A329" s="20">
        <v>46095.666666666701</v>
      </c>
      <c r="B329" s="19">
        <v>3.1389258619999998</v>
      </c>
    </row>
    <row r="330" spans="1:2" x14ac:dyDescent="0.35">
      <c r="A330" s="20">
        <v>46095.708333333299</v>
      </c>
      <c r="B330" s="19">
        <v>3.1743511670000002</v>
      </c>
    </row>
    <row r="331" spans="1:2" x14ac:dyDescent="0.35">
      <c r="A331" s="20">
        <v>46095.75</v>
      </c>
      <c r="B331" s="19">
        <v>4.0955737929999998</v>
      </c>
    </row>
    <row r="332" spans="1:2" x14ac:dyDescent="0.35">
      <c r="A332" s="20">
        <v>46095.791666666701</v>
      </c>
      <c r="B332" s="19">
        <v>5.2476039999999999</v>
      </c>
    </row>
    <row r="333" spans="1:2" x14ac:dyDescent="0.35">
      <c r="A333" s="20">
        <v>46095.833333333299</v>
      </c>
      <c r="B333" s="19">
        <v>7.02124931</v>
      </c>
    </row>
    <row r="334" spans="1:2" x14ac:dyDescent="0.35">
      <c r="A334" s="20">
        <v>46095.875</v>
      </c>
      <c r="B334" s="19">
        <v>8.3753668329999993</v>
      </c>
    </row>
    <row r="335" spans="1:2" x14ac:dyDescent="0.35">
      <c r="A335" s="20">
        <v>46095.916666666701</v>
      </c>
      <c r="B335" s="19">
        <v>12.32966862</v>
      </c>
    </row>
    <row r="336" spans="1:2" x14ac:dyDescent="0.35">
      <c r="A336" s="20">
        <v>46095.958333333299</v>
      </c>
      <c r="B336" s="19">
        <v>13.84294</v>
      </c>
    </row>
    <row r="337" spans="1:2" x14ac:dyDescent="0.35">
      <c r="A337" s="20">
        <v>46096</v>
      </c>
      <c r="B337" s="19">
        <v>19.029041379999999</v>
      </c>
    </row>
    <row r="338" spans="1:2" x14ac:dyDescent="0.35">
      <c r="A338" s="20">
        <v>46096.041666666701</v>
      </c>
      <c r="B338" s="19">
        <v>21.725503329999999</v>
      </c>
    </row>
    <row r="339" spans="1:2" x14ac:dyDescent="0.35">
      <c r="A339" s="20">
        <v>46096.083333333299</v>
      </c>
      <c r="B339" s="19">
        <v>19.316488140000001</v>
      </c>
    </row>
    <row r="340" spans="1:2" x14ac:dyDescent="0.35">
      <c r="A340" s="20">
        <v>46096.125</v>
      </c>
      <c r="B340" s="19">
        <v>15.870048329999999</v>
      </c>
    </row>
    <row r="341" spans="1:2" x14ac:dyDescent="0.35">
      <c r="A341" s="20">
        <v>46096.166666666701</v>
      </c>
      <c r="B341" s="19">
        <v>12.85796897</v>
      </c>
    </row>
    <row r="342" spans="1:2" x14ac:dyDescent="0.35">
      <c r="A342" s="20">
        <v>46096.208333333299</v>
      </c>
      <c r="B342" s="19">
        <v>10.634143330000001</v>
      </c>
    </row>
    <row r="343" spans="1:2" x14ac:dyDescent="0.35">
      <c r="A343" s="20">
        <v>46096.25</v>
      </c>
      <c r="B343" s="19">
        <v>8.4403270690000003</v>
      </c>
    </row>
    <row r="344" spans="1:2" x14ac:dyDescent="0.35">
      <c r="A344" s="20">
        <v>46096.291666666701</v>
      </c>
      <c r="B344" s="19">
        <v>10.535875170000001</v>
      </c>
    </row>
    <row r="345" spans="1:2" x14ac:dyDescent="0.35">
      <c r="A345" s="20">
        <v>46096.333333333299</v>
      </c>
      <c r="B345" s="19">
        <v>5.937519655</v>
      </c>
    </row>
    <row r="346" spans="1:2" x14ac:dyDescent="0.35">
      <c r="A346" s="20">
        <v>46096.375</v>
      </c>
      <c r="B346" s="19">
        <v>3.6077123329999998</v>
      </c>
    </row>
    <row r="347" spans="1:2" x14ac:dyDescent="0.35">
      <c r="A347" s="20">
        <v>46096.416666666701</v>
      </c>
      <c r="B347" s="19">
        <v>2.7890412069999999</v>
      </c>
    </row>
    <row r="348" spans="1:2" x14ac:dyDescent="0.35">
      <c r="A348" s="20">
        <v>46096.458333333299</v>
      </c>
      <c r="B348" s="19">
        <v>3.076571167</v>
      </c>
    </row>
    <row r="349" spans="1:2" x14ac:dyDescent="0.35">
      <c r="A349" s="20">
        <v>46096.5</v>
      </c>
      <c r="B349" s="19">
        <v>2.4328308619999999</v>
      </c>
    </row>
    <row r="350" spans="1:2" x14ac:dyDescent="0.35">
      <c r="A350" s="20">
        <v>46096.541666666701</v>
      </c>
      <c r="B350" s="19">
        <v>2.2576375</v>
      </c>
    </row>
    <row r="351" spans="1:2" x14ac:dyDescent="0.35">
      <c r="A351" s="20">
        <v>46096.583333333299</v>
      </c>
      <c r="B351" s="19">
        <v>2.0732929310000001</v>
      </c>
    </row>
    <row r="352" spans="1:2" x14ac:dyDescent="0.35">
      <c r="A352" s="20">
        <v>46096.625</v>
      </c>
      <c r="B352" s="19">
        <v>1.8960545</v>
      </c>
    </row>
    <row r="353" spans="1:2" x14ac:dyDescent="0.35">
      <c r="A353" s="20">
        <v>46096.666666666701</v>
      </c>
      <c r="B353" s="19">
        <v>1.8833394830000001</v>
      </c>
    </row>
    <row r="354" spans="1:2" x14ac:dyDescent="0.35">
      <c r="A354" s="20">
        <v>46096.708333333299</v>
      </c>
      <c r="B354" s="19">
        <v>4.0221113329999998</v>
      </c>
    </row>
    <row r="355" spans="1:2" x14ac:dyDescent="0.35">
      <c r="A355" s="20">
        <v>46096.75</v>
      </c>
      <c r="B355" s="19">
        <v>3.9664693099999999</v>
      </c>
    </row>
    <row r="356" spans="1:2" x14ac:dyDescent="0.35">
      <c r="A356" s="20">
        <v>46096.791666666701</v>
      </c>
      <c r="B356" s="19">
        <v>4.4390330000000002</v>
      </c>
    </row>
    <row r="357" spans="1:2" x14ac:dyDescent="0.35">
      <c r="A357" s="20">
        <v>46096.833333333299</v>
      </c>
      <c r="B357" s="19">
        <v>5.1501115520000003</v>
      </c>
    </row>
    <row r="358" spans="1:2" x14ac:dyDescent="0.35">
      <c r="A358" s="20">
        <v>46096.875</v>
      </c>
      <c r="B358" s="19">
        <v>5.2312746670000001</v>
      </c>
    </row>
    <row r="359" spans="1:2" x14ac:dyDescent="0.35">
      <c r="A359" s="20">
        <v>46096.916666666701</v>
      </c>
      <c r="B359" s="19">
        <v>5.4111694830000001</v>
      </c>
    </row>
    <row r="360" spans="1:2" x14ac:dyDescent="0.35">
      <c r="A360" s="20">
        <v>46096.958333333299</v>
      </c>
      <c r="B360" s="19">
        <v>2.5339718329999998</v>
      </c>
    </row>
    <row r="361" spans="1:2" x14ac:dyDescent="0.35">
      <c r="A361" s="20">
        <v>46097</v>
      </c>
      <c r="B361" s="19">
        <v>4.2837534479999997</v>
      </c>
    </row>
    <row r="362" spans="1:2" x14ac:dyDescent="0.35">
      <c r="A362" s="20">
        <v>46097.041666666701</v>
      </c>
      <c r="B362" s="19">
        <v>7.143655667</v>
      </c>
    </row>
    <row r="363" spans="1:2" x14ac:dyDescent="0.35">
      <c r="A363" s="20">
        <v>46097.083333333299</v>
      </c>
      <c r="B363" s="19">
        <v>7.2207877590000002</v>
      </c>
    </row>
    <row r="364" spans="1:2" x14ac:dyDescent="0.35">
      <c r="A364" s="20">
        <v>46097.125</v>
      </c>
      <c r="B364" s="19">
        <v>6.5202056669999999</v>
      </c>
    </row>
    <row r="365" spans="1:2" x14ac:dyDescent="0.35">
      <c r="A365" s="20">
        <v>46097.166666666701</v>
      </c>
      <c r="B365" s="19">
        <v>5.957515345</v>
      </c>
    </row>
    <row r="366" spans="1:2" x14ac:dyDescent="0.35">
      <c r="A366" s="20">
        <v>46097.208333333299</v>
      </c>
      <c r="B366" s="19">
        <v>6.035415167</v>
      </c>
    </row>
    <row r="367" spans="1:2" x14ac:dyDescent="0.35">
      <c r="A367" s="20">
        <v>46097.25</v>
      </c>
      <c r="B367" s="19">
        <v>7.1328355170000002</v>
      </c>
    </row>
    <row r="368" spans="1:2" x14ac:dyDescent="0.35">
      <c r="A368" s="20">
        <v>46097.291666666701</v>
      </c>
      <c r="B368" s="19">
        <v>8.4169216670000004</v>
      </c>
    </row>
    <row r="369" spans="1:2" x14ac:dyDescent="0.35">
      <c r="A369" s="20">
        <v>46097.333333333299</v>
      </c>
      <c r="B369" s="19">
        <v>9.0779803450000003</v>
      </c>
    </row>
    <row r="370" spans="1:2" x14ac:dyDescent="0.35">
      <c r="A370" s="20">
        <v>46097.375</v>
      </c>
      <c r="B370" s="19">
        <v>8.9092169999999999</v>
      </c>
    </row>
    <row r="371" spans="1:2" x14ac:dyDescent="0.35">
      <c r="A371" s="20">
        <v>46097.416666666701</v>
      </c>
      <c r="B371" s="19">
        <v>9.8937160340000005</v>
      </c>
    </row>
    <row r="372" spans="1:2" x14ac:dyDescent="0.35">
      <c r="A372" s="20">
        <v>46097.458333333299</v>
      </c>
      <c r="B372" s="19">
        <v>11.12852167</v>
      </c>
    </row>
    <row r="373" spans="1:2" x14ac:dyDescent="0.35">
      <c r="A373" s="20">
        <v>46097.5</v>
      </c>
      <c r="B373" s="19">
        <v>11.394925000000001</v>
      </c>
    </row>
    <row r="374" spans="1:2" x14ac:dyDescent="0.35">
      <c r="A374" s="20">
        <v>46097.541666666701</v>
      </c>
      <c r="B374" s="19">
        <v>10.303200329999999</v>
      </c>
    </row>
    <row r="375" spans="1:2" x14ac:dyDescent="0.35">
      <c r="A375" s="20">
        <v>46097.583333333299</v>
      </c>
      <c r="B375" s="19">
        <v>10.692136550000001</v>
      </c>
    </row>
    <row r="376" spans="1:2" x14ac:dyDescent="0.35">
      <c r="A376" s="20">
        <v>46097.625</v>
      </c>
      <c r="B376" s="19">
        <v>8.9486938330000001</v>
      </c>
    </row>
    <row r="377" spans="1:2" x14ac:dyDescent="0.35">
      <c r="A377" s="20">
        <v>46097.666666666701</v>
      </c>
      <c r="B377" s="19">
        <v>7.2615048279999996</v>
      </c>
    </row>
    <row r="378" spans="1:2" x14ac:dyDescent="0.35">
      <c r="A378" s="20">
        <v>46097.708333333299</v>
      </c>
      <c r="B378" s="19">
        <v>5.3386120000000004</v>
      </c>
    </row>
    <row r="379" spans="1:2" x14ac:dyDescent="0.35">
      <c r="A379" s="20">
        <v>46097.75</v>
      </c>
      <c r="B379" s="19">
        <v>6.2724631029999998</v>
      </c>
    </row>
    <row r="380" spans="1:2" x14ac:dyDescent="0.35">
      <c r="A380" s="20">
        <v>46097.791666666701</v>
      </c>
      <c r="B380" s="19">
        <v>4.3889585000000002</v>
      </c>
    </row>
    <row r="381" spans="1:2" x14ac:dyDescent="0.35">
      <c r="A381" s="20">
        <v>46097.833333333299</v>
      </c>
      <c r="B381" s="19">
        <v>3.3670037929999999</v>
      </c>
    </row>
    <row r="382" spans="1:2" x14ac:dyDescent="0.35">
      <c r="A382" s="20">
        <v>46097.875</v>
      </c>
      <c r="B382" s="19">
        <v>3.2023755</v>
      </c>
    </row>
    <row r="383" spans="1:2" x14ac:dyDescent="0.35">
      <c r="A383" s="20">
        <v>46097.916666666701</v>
      </c>
      <c r="B383" s="19">
        <v>3.513442586</v>
      </c>
    </row>
    <row r="384" spans="1:2" x14ac:dyDescent="0.35">
      <c r="A384" s="20">
        <v>46097.958333333299</v>
      </c>
      <c r="B384" s="19">
        <v>4.761889</v>
      </c>
    </row>
    <row r="385" spans="1:2" x14ac:dyDescent="0.35">
      <c r="A385" s="20">
        <v>46098</v>
      </c>
      <c r="B385" s="19">
        <v>5.1571782759999998</v>
      </c>
    </row>
    <row r="386" spans="1:2" x14ac:dyDescent="0.35">
      <c r="A386" s="20">
        <v>46098.041666666701</v>
      </c>
      <c r="B386" s="19">
        <v>5.1627541670000001</v>
      </c>
    </row>
    <row r="387" spans="1:2" x14ac:dyDescent="0.35">
      <c r="A387" s="20">
        <v>46098.083333333299</v>
      </c>
      <c r="B387" s="19">
        <v>4.4805549999999998</v>
      </c>
    </row>
    <row r="388" spans="1:2" x14ac:dyDescent="0.35">
      <c r="A388" s="20">
        <v>46098.125</v>
      </c>
      <c r="B388" s="19">
        <v>4.4453681669999998</v>
      </c>
    </row>
    <row r="389" spans="1:2" x14ac:dyDescent="0.35">
      <c r="A389" s="20">
        <v>46098.166666666701</v>
      </c>
      <c r="B389" s="19">
        <v>4.0037165520000002</v>
      </c>
    </row>
    <row r="390" spans="1:2" x14ac:dyDescent="0.35">
      <c r="A390" s="20">
        <v>46098.208333333299</v>
      </c>
      <c r="B390" s="19">
        <v>2.9998496669999999</v>
      </c>
    </row>
    <row r="391" spans="1:2" x14ac:dyDescent="0.35">
      <c r="A391" s="20">
        <v>46098.25</v>
      </c>
      <c r="B391" s="19">
        <v>4.0732598280000003</v>
      </c>
    </row>
    <row r="392" spans="1:2" x14ac:dyDescent="0.35">
      <c r="A392" s="20">
        <v>46098.291666666701</v>
      </c>
      <c r="B392" s="19">
        <v>4.778260833</v>
      </c>
    </row>
    <row r="393" spans="1:2" x14ac:dyDescent="0.35">
      <c r="A393" s="20">
        <v>46098.333333333299</v>
      </c>
      <c r="B393" s="19">
        <v>4.9888962069999998</v>
      </c>
    </row>
    <row r="394" spans="1:2" x14ac:dyDescent="0.35">
      <c r="A394" s="20">
        <v>46098.375</v>
      </c>
      <c r="B394" s="19">
        <v>6.9144629999999996</v>
      </c>
    </row>
    <row r="395" spans="1:2" x14ac:dyDescent="0.35">
      <c r="A395" s="20">
        <v>46098.416666666701</v>
      </c>
      <c r="B395" s="19">
        <v>8.4372432760000002</v>
      </c>
    </row>
    <row r="396" spans="1:2" x14ac:dyDescent="0.35">
      <c r="A396" s="20">
        <v>46098.458333333299</v>
      </c>
      <c r="B396" s="19">
        <v>8.808617667</v>
      </c>
    </row>
    <row r="397" spans="1:2" x14ac:dyDescent="0.35">
      <c r="A397" s="20">
        <v>46098.5</v>
      </c>
      <c r="B397" s="19">
        <v>9.3345422409999994</v>
      </c>
    </row>
    <row r="398" spans="1:2" x14ac:dyDescent="0.35">
      <c r="A398" s="20">
        <v>46098.541666666701</v>
      </c>
      <c r="B398" s="19">
        <v>8.6997873329999997</v>
      </c>
    </row>
    <row r="399" spans="1:2" x14ac:dyDescent="0.35">
      <c r="A399" s="20">
        <v>46098.583333333299</v>
      </c>
      <c r="B399" s="19">
        <v>8.2285858619999992</v>
      </c>
    </row>
    <row r="400" spans="1:2" x14ac:dyDescent="0.35">
      <c r="A400" s="20">
        <v>46098.625</v>
      </c>
      <c r="B400" s="19">
        <v>8.5163475000000002</v>
      </c>
    </row>
    <row r="401" spans="1:2" x14ac:dyDescent="0.35">
      <c r="A401" s="20">
        <v>46098.666666666701</v>
      </c>
      <c r="B401" s="19">
        <v>9.1959793100000002</v>
      </c>
    </row>
    <row r="402" spans="1:2" x14ac:dyDescent="0.35">
      <c r="A402" s="20">
        <v>46098.708333333299</v>
      </c>
      <c r="B402" s="19">
        <v>10.4440145</v>
      </c>
    </row>
    <row r="403" spans="1:2" x14ac:dyDescent="0.35">
      <c r="A403" s="20">
        <v>46098.75</v>
      </c>
      <c r="B403" s="19">
        <v>9.3353739660000006</v>
      </c>
    </row>
    <row r="404" spans="1:2" x14ac:dyDescent="0.35">
      <c r="A404" s="20">
        <v>46098.791666666701</v>
      </c>
      <c r="B404" s="19">
        <v>10.02370867</v>
      </c>
    </row>
    <row r="405" spans="1:2" x14ac:dyDescent="0.35">
      <c r="A405" s="20">
        <v>46098.833333333299</v>
      </c>
      <c r="B405" s="19">
        <v>8.7749848279999991</v>
      </c>
    </row>
    <row r="406" spans="1:2" x14ac:dyDescent="0.35">
      <c r="A406" s="20">
        <v>46098.875</v>
      </c>
      <c r="B406" s="19">
        <v>11.08688617</v>
      </c>
    </row>
    <row r="407" spans="1:2" x14ac:dyDescent="0.35">
      <c r="A407" s="20">
        <v>46098.916666666701</v>
      </c>
      <c r="B407" s="19">
        <v>15.50359138</v>
      </c>
    </row>
    <row r="408" spans="1:2" x14ac:dyDescent="0.35">
      <c r="A408" s="20">
        <v>46098.958333333299</v>
      </c>
      <c r="B408" s="19">
        <v>17.321605000000002</v>
      </c>
    </row>
    <row r="409" spans="1:2" x14ac:dyDescent="0.35">
      <c r="A409" s="20">
        <v>46099</v>
      </c>
      <c r="B409" s="19">
        <v>18.553763790000001</v>
      </c>
    </row>
    <row r="410" spans="1:2" x14ac:dyDescent="0.35">
      <c r="A410" s="20">
        <v>46099.041666666701</v>
      </c>
      <c r="B410" s="19">
        <v>20.188806670000002</v>
      </c>
    </row>
    <row r="411" spans="1:2" x14ac:dyDescent="0.35">
      <c r="A411" s="20">
        <v>46099.083333333299</v>
      </c>
      <c r="B411" s="19">
        <v>26.761206900000001</v>
      </c>
    </row>
    <row r="412" spans="1:2" x14ac:dyDescent="0.35">
      <c r="A412" s="20">
        <v>46099.125</v>
      </c>
      <c r="B412" s="19">
        <v>22.73157333</v>
      </c>
    </row>
    <row r="413" spans="1:2" x14ac:dyDescent="0.35">
      <c r="A413" s="20">
        <v>46099.166666666701</v>
      </c>
      <c r="B413" s="19">
        <v>21.901022409999999</v>
      </c>
    </row>
    <row r="414" spans="1:2" x14ac:dyDescent="0.35">
      <c r="A414" s="20">
        <v>46099.208333333299</v>
      </c>
      <c r="B414" s="19">
        <v>26.342153329999999</v>
      </c>
    </row>
    <row r="415" spans="1:2" x14ac:dyDescent="0.35">
      <c r="A415" s="20">
        <v>46099.25</v>
      </c>
      <c r="B415" s="19">
        <v>27.515437930000001</v>
      </c>
    </row>
    <row r="416" spans="1:2" x14ac:dyDescent="0.35">
      <c r="A416" s="20">
        <v>46099.291666666701</v>
      </c>
      <c r="B416" s="19">
        <v>37.60013</v>
      </c>
    </row>
    <row r="417" spans="1:2" x14ac:dyDescent="0.35">
      <c r="A417" s="20">
        <v>46099.333333333299</v>
      </c>
      <c r="B417" s="19">
        <v>27.092377590000002</v>
      </c>
    </row>
    <row r="418" spans="1:2" x14ac:dyDescent="0.35">
      <c r="A418" s="20">
        <v>46099.375</v>
      </c>
      <c r="B418" s="19">
        <v>15.745461669999999</v>
      </c>
    </row>
    <row r="419" spans="1:2" x14ac:dyDescent="0.35">
      <c r="A419" s="20">
        <v>46099.416666666701</v>
      </c>
      <c r="B419" s="19">
        <v>13.55772241</v>
      </c>
    </row>
    <row r="420" spans="1:2" x14ac:dyDescent="0.35">
      <c r="A420" s="20">
        <v>46099.458333333299</v>
      </c>
      <c r="B420" s="19">
        <v>14.627276330000001</v>
      </c>
    </row>
    <row r="421" spans="1:2" x14ac:dyDescent="0.35">
      <c r="A421" s="20">
        <v>46099.5</v>
      </c>
      <c r="B421" s="19">
        <v>29.86184879</v>
      </c>
    </row>
    <row r="422" spans="1:2" x14ac:dyDescent="0.35">
      <c r="A422" s="20">
        <v>46099.541666666701</v>
      </c>
      <c r="B422" s="19">
        <v>15.183828829999999</v>
      </c>
    </row>
    <row r="423" spans="1:2" x14ac:dyDescent="0.35">
      <c r="A423" s="20">
        <v>46099.583333333299</v>
      </c>
      <c r="B423" s="19">
        <v>24.155381380000001</v>
      </c>
    </row>
    <row r="424" spans="1:2" x14ac:dyDescent="0.35">
      <c r="A424" s="20">
        <v>46099.625</v>
      </c>
      <c r="B424" s="19">
        <v>44.482191499999999</v>
      </c>
    </row>
    <row r="425" spans="1:2" x14ac:dyDescent="0.35">
      <c r="A425" s="20">
        <v>46099.666666666701</v>
      </c>
      <c r="B425" s="19">
        <v>23.695063099999999</v>
      </c>
    </row>
    <row r="426" spans="1:2" x14ac:dyDescent="0.35">
      <c r="A426" s="20">
        <v>46099.708333333299</v>
      </c>
      <c r="B426" s="19">
        <v>10.093640329999999</v>
      </c>
    </row>
    <row r="427" spans="1:2" x14ac:dyDescent="0.35">
      <c r="A427" s="20">
        <v>46099.75</v>
      </c>
      <c r="B427" s="19">
        <v>12.98912966</v>
      </c>
    </row>
    <row r="428" spans="1:2" x14ac:dyDescent="0.35">
      <c r="A428" s="20">
        <v>46099.791666666701</v>
      </c>
      <c r="B428" s="19">
        <v>9.3311884999999997</v>
      </c>
    </row>
    <row r="429" spans="1:2" x14ac:dyDescent="0.35">
      <c r="A429" s="20">
        <v>46099.833333333299</v>
      </c>
      <c r="B429" s="19">
        <v>8.3547293099999997</v>
      </c>
    </row>
    <row r="430" spans="1:2" x14ac:dyDescent="0.35">
      <c r="A430" s="20">
        <v>46099.875</v>
      </c>
      <c r="B430" s="19">
        <v>7.9311850000000002</v>
      </c>
    </row>
    <row r="431" spans="1:2" x14ac:dyDescent="0.35">
      <c r="A431" s="20">
        <v>46099.916666666701</v>
      </c>
      <c r="B431" s="19">
        <v>10.34739793</v>
      </c>
    </row>
    <row r="432" spans="1:2" x14ac:dyDescent="0.35">
      <c r="A432" s="20">
        <v>46099.958333333299</v>
      </c>
      <c r="B432" s="19">
        <v>12.439019999999999</v>
      </c>
    </row>
    <row r="433" spans="1:2" x14ac:dyDescent="0.35">
      <c r="A433" s="20">
        <v>46100</v>
      </c>
      <c r="B433" s="19">
        <v>15.33656897</v>
      </c>
    </row>
    <row r="434" spans="1:2" x14ac:dyDescent="0.35">
      <c r="A434" s="20">
        <v>46100.041666666701</v>
      </c>
      <c r="B434" s="19">
        <v>19.677743329999998</v>
      </c>
    </row>
    <row r="435" spans="1:2" x14ac:dyDescent="0.35">
      <c r="A435" s="20">
        <v>46100.083333333299</v>
      </c>
      <c r="B435" s="19">
        <v>26.261391379999999</v>
      </c>
    </row>
    <row r="436" spans="1:2" x14ac:dyDescent="0.35">
      <c r="A436" s="20">
        <v>46100.125</v>
      </c>
      <c r="B436" s="19">
        <v>34.611739999999998</v>
      </c>
    </row>
    <row r="437" spans="1:2" x14ac:dyDescent="0.35">
      <c r="A437" s="20">
        <v>46100.166666666701</v>
      </c>
      <c r="B437" s="19">
        <v>40.717641380000003</v>
      </c>
    </row>
    <row r="438" spans="1:2" x14ac:dyDescent="0.35">
      <c r="A438" s="20">
        <v>46100.208333333299</v>
      </c>
      <c r="B438" s="19">
        <v>49.471435</v>
      </c>
    </row>
    <row r="439" spans="1:2" x14ac:dyDescent="0.35">
      <c r="A439" s="20">
        <v>46100.25</v>
      </c>
      <c r="B439" s="19">
        <v>92.233027590000006</v>
      </c>
    </row>
    <row r="440" spans="1:2" x14ac:dyDescent="0.35">
      <c r="A440" s="20">
        <v>46100.291666666701</v>
      </c>
      <c r="B440" s="19">
        <v>123.72396000000001</v>
      </c>
    </row>
    <row r="441" spans="1:2" x14ac:dyDescent="0.35">
      <c r="A441" s="20">
        <v>46100.333333333299</v>
      </c>
      <c r="B441" s="19">
        <v>87.996077589999999</v>
      </c>
    </row>
    <row r="442" spans="1:2" x14ac:dyDescent="0.35">
      <c r="A442" s="20">
        <v>46100.375</v>
      </c>
      <c r="B442" s="19">
        <v>35.433128330000002</v>
      </c>
    </row>
    <row r="443" spans="1:2" x14ac:dyDescent="0.35">
      <c r="A443" s="20">
        <v>46100.416666666701</v>
      </c>
      <c r="B443" s="19">
        <v>22.959951719999999</v>
      </c>
    </row>
    <row r="444" spans="1:2" x14ac:dyDescent="0.35">
      <c r="A444" s="20">
        <v>46100.458333333299</v>
      </c>
      <c r="B444" s="19">
        <v>23.038789999999999</v>
      </c>
    </row>
    <row r="445" spans="1:2" x14ac:dyDescent="0.35">
      <c r="A445" s="20">
        <v>46100.5</v>
      </c>
      <c r="B445" s="19">
        <v>23.515275859999999</v>
      </c>
    </row>
    <row r="446" spans="1:2" x14ac:dyDescent="0.35">
      <c r="A446" s="20">
        <v>46100.541666666701</v>
      </c>
      <c r="B446" s="19">
        <v>25.995835</v>
      </c>
    </row>
    <row r="447" spans="1:2" x14ac:dyDescent="0.35">
      <c r="A447" s="20">
        <v>46100.583333333299</v>
      </c>
      <c r="B447" s="19">
        <v>31.610139660000002</v>
      </c>
    </row>
    <row r="448" spans="1:2" x14ac:dyDescent="0.35">
      <c r="A448" s="20">
        <v>46100.625</v>
      </c>
      <c r="B448" s="19">
        <v>41.791609999999999</v>
      </c>
    </row>
    <row r="449" spans="1:2" x14ac:dyDescent="0.35">
      <c r="A449" s="20">
        <v>46100.666666666701</v>
      </c>
      <c r="B449" s="19">
        <v>39.785437930000001</v>
      </c>
    </row>
    <row r="450" spans="1:2" x14ac:dyDescent="0.35">
      <c r="A450" s="20">
        <v>46100.708333333299</v>
      </c>
      <c r="B450" s="19">
        <v>33.590801669999998</v>
      </c>
    </row>
    <row r="451" spans="1:2" x14ac:dyDescent="0.35">
      <c r="A451" s="20">
        <v>46100.75</v>
      </c>
      <c r="B451" s="19">
        <v>38.229558619999999</v>
      </c>
    </row>
    <row r="452" spans="1:2" x14ac:dyDescent="0.35">
      <c r="A452" s="20">
        <v>46100.791666666701</v>
      </c>
      <c r="B452" s="19">
        <v>23.081614999999999</v>
      </c>
    </row>
    <row r="453" spans="1:2" x14ac:dyDescent="0.35">
      <c r="A453" s="20">
        <v>46100.833333333299</v>
      </c>
      <c r="B453" s="19">
        <v>27.17155172</v>
      </c>
    </row>
    <row r="454" spans="1:2" x14ac:dyDescent="0.35">
      <c r="A454" s="20">
        <v>46100.875</v>
      </c>
      <c r="B454" s="19">
        <v>33.887641670000001</v>
      </c>
    </row>
    <row r="455" spans="1:2" x14ac:dyDescent="0.35">
      <c r="A455" s="20">
        <v>46100.916666666701</v>
      </c>
      <c r="B455" s="19">
        <v>36.745017240000003</v>
      </c>
    </row>
    <row r="456" spans="1:2" x14ac:dyDescent="0.35">
      <c r="A456" s="20">
        <v>46100.958333333299</v>
      </c>
      <c r="B456" s="19">
        <v>35.132023330000003</v>
      </c>
    </row>
    <row r="457" spans="1:2" x14ac:dyDescent="0.35">
      <c r="A457" s="20">
        <v>46101</v>
      </c>
      <c r="B457" s="19">
        <v>46.625613790000003</v>
      </c>
    </row>
    <row r="458" spans="1:2" x14ac:dyDescent="0.35">
      <c r="A458" s="20">
        <v>46101.041666666701</v>
      </c>
      <c r="B458" s="19">
        <v>54.566168330000004</v>
      </c>
    </row>
    <row r="459" spans="1:2" x14ac:dyDescent="0.35">
      <c r="A459" s="20">
        <v>46101.083333333299</v>
      </c>
      <c r="B459" s="19">
        <v>64.945049999999995</v>
      </c>
    </row>
    <row r="460" spans="1:2" x14ac:dyDescent="0.35">
      <c r="A460" s="20">
        <v>46101.125</v>
      </c>
      <c r="B460" s="19">
        <v>87.336591670000004</v>
      </c>
    </row>
    <row r="461" spans="1:2" x14ac:dyDescent="0.35">
      <c r="A461" s="20">
        <v>46101.166666666701</v>
      </c>
      <c r="B461" s="19">
        <v>190.18240689999999</v>
      </c>
    </row>
    <row r="462" spans="1:2" x14ac:dyDescent="0.35">
      <c r="A462" s="20">
        <v>46101.208333333299</v>
      </c>
      <c r="B462" s="19">
        <v>491.69098330000003</v>
      </c>
    </row>
    <row r="463" spans="1:2" x14ac:dyDescent="0.35">
      <c r="A463" s="20">
        <v>46101.25</v>
      </c>
      <c r="B463" s="19">
        <v>115.7792</v>
      </c>
    </row>
    <row r="464" spans="1:2" x14ac:dyDescent="0.35">
      <c r="A464" s="20">
        <v>46101.291666666701</v>
      </c>
      <c r="B464" s="19">
        <v>94.878433329999993</v>
      </c>
    </row>
    <row r="465" spans="1:2" x14ac:dyDescent="0.35">
      <c r="A465" s="20">
        <v>46101.333333333299</v>
      </c>
      <c r="B465" s="19">
        <v>86.406031029999994</v>
      </c>
    </row>
    <row r="466" spans="1:2" x14ac:dyDescent="0.35">
      <c r="A466" s="20">
        <v>46101.375</v>
      </c>
      <c r="B466" s="19">
        <v>59.745026670000001</v>
      </c>
    </row>
    <row r="467" spans="1:2" x14ac:dyDescent="0.35">
      <c r="A467" s="20">
        <v>46101.416666666701</v>
      </c>
      <c r="B467" s="19">
        <v>44.336405169999999</v>
      </c>
    </row>
    <row r="468" spans="1:2" x14ac:dyDescent="0.35">
      <c r="A468" s="20">
        <v>46101.458333333299</v>
      </c>
      <c r="B468" s="19">
        <v>42.491888330000002</v>
      </c>
    </row>
    <row r="469" spans="1:2" x14ac:dyDescent="0.35">
      <c r="A469" s="20">
        <v>46101.5</v>
      </c>
      <c r="B469" s="19">
        <v>36.938201720000002</v>
      </c>
    </row>
    <row r="470" spans="1:2" x14ac:dyDescent="0.35">
      <c r="A470" s="20">
        <v>46101.541666666701</v>
      </c>
      <c r="B470" s="19">
        <v>35.72713667</v>
      </c>
    </row>
    <row r="471" spans="1:2" x14ac:dyDescent="0.35">
      <c r="A471" s="20">
        <v>46101.583333333299</v>
      </c>
      <c r="B471" s="19">
        <v>40.80546897</v>
      </c>
    </row>
    <row r="472" spans="1:2" x14ac:dyDescent="0.35">
      <c r="A472" s="20">
        <v>46101.625</v>
      </c>
      <c r="B472" s="19">
        <v>34.069101670000002</v>
      </c>
    </row>
    <row r="473" spans="1:2" x14ac:dyDescent="0.35">
      <c r="A473" s="20">
        <v>46101.666666666701</v>
      </c>
      <c r="B473" s="19">
        <v>41.023943099999997</v>
      </c>
    </row>
    <row r="474" spans="1:2" x14ac:dyDescent="0.35">
      <c r="A474" s="20">
        <v>46101.708333333299</v>
      </c>
      <c r="B474" s="19">
        <v>22.83268</v>
      </c>
    </row>
    <row r="475" spans="1:2" x14ac:dyDescent="0.35">
      <c r="A475" s="20">
        <v>46101.75</v>
      </c>
      <c r="B475" s="19">
        <v>24.91217241</v>
      </c>
    </row>
    <row r="476" spans="1:2" x14ac:dyDescent="0.35">
      <c r="A476" s="20">
        <v>46101.791666666701</v>
      </c>
      <c r="B476" s="19">
        <v>26.76879667</v>
      </c>
    </row>
    <row r="477" spans="1:2" x14ac:dyDescent="0.35">
      <c r="A477" s="20">
        <v>46101.833333333299</v>
      </c>
      <c r="B477" s="19">
        <v>29.779479309999999</v>
      </c>
    </row>
    <row r="478" spans="1:2" x14ac:dyDescent="0.35">
      <c r="A478" s="20">
        <v>46101.875</v>
      </c>
      <c r="B478" s="19">
        <v>48.073925000000003</v>
      </c>
    </row>
    <row r="479" spans="1:2" x14ac:dyDescent="0.35">
      <c r="A479" s="20">
        <v>46101.916666666701</v>
      </c>
      <c r="B479" s="19">
        <v>48.776477589999999</v>
      </c>
    </row>
    <row r="480" spans="1:2" x14ac:dyDescent="0.35">
      <c r="A480" s="20">
        <v>46101.958333333299</v>
      </c>
      <c r="B480" s="19">
        <v>76.198081669999993</v>
      </c>
    </row>
    <row r="481" spans="1:2" x14ac:dyDescent="0.35">
      <c r="A481" s="20">
        <v>46102</v>
      </c>
      <c r="B481" s="19">
        <v>68.721934480000002</v>
      </c>
    </row>
    <row r="482" spans="1:2" x14ac:dyDescent="0.35">
      <c r="A482" s="20">
        <v>46102.041666666701</v>
      </c>
      <c r="B482" s="19">
        <v>59.123421669999999</v>
      </c>
    </row>
    <row r="483" spans="1:2" x14ac:dyDescent="0.35">
      <c r="A483" s="20">
        <v>46102.083333333299</v>
      </c>
      <c r="B483" s="19">
        <v>77.105012070000001</v>
      </c>
    </row>
    <row r="484" spans="1:2" x14ac:dyDescent="0.35">
      <c r="A484" s="20">
        <v>46102.125</v>
      </c>
      <c r="B484" s="19">
        <v>712.82063330000005</v>
      </c>
    </row>
    <row r="485" spans="1:2" x14ac:dyDescent="0.35">
      <c r="A485" s="20">
        <v>46102.166666666701</v>
      </c>
      <c r="B485" s="19">
        <v>135.02827070000001</v>
      </c>
    </row>
    <row r="486" spans="1:2" x14ac:dyDescent="0.35">
      <c r="A486" s="20">
        <v>46102.208333333299</v>
      </c>
      <c r="B486" s="19">
        <v>117.7883983</v>
      </c>
    </row>
    <row r="487" spans="1:2" x14ac:dyDescent="0.35">
      <c r="A487" s="20">
        <v>46102.25</v>
      </c>
      <c r="B487" s="19">
        <v>110.7249534</v>
      </c>
    </row>
    <row r="488" spans="1:2" x14ac:dyDescent="0.35">
      <c r="A488" s="20">
        <v>46102.291666666701</v>
      </c>
      <c r="B488" s="19">
        <v>82.915080000000003</v>
      </c>
    </row>
    <row r="489" spans="1:2" x14ac:dyDescent="0.35">
      <c r="A489" s="20">
        <v>46102.333333333299</v>
      </c>
      <c r="B489" s="19">
        <v>69.584955170000001</v>
      </c>
    </row>
    <row r="490" spans="1:2" x14ac:dyDescent="0.35">
      <c r="A490" s="20">
        <v>46102.375</v>
      </c>
      <c r="B490" s="19">
        <v>43.280394999999999</v>
      </c>
    </row>
    <row r="491" spans="1:2" x14ac:dyDescent="0.35">
      <c r="A491" s="20">
        <v>46102.416666666701</v>
      </c>
      <c r="B491" s="19">
        <v>21.666601719999999</v>
      </c>
    </row>
    <row r="492" spans="1:2" x14ac:dyDescent="0.35">
      <c r="A492" s="20">
        <v>46102.458333333299</v>
      </c>
      <c r="B492" s="19">
        <v>13.050325000000001</v>
      </c>
    </row>
    <row r="493" spans="1:2" x14ac:dyDescent="0.35">
      <c r="A493" s="20">
        <v>46102.5</v>
      </c>
      <c r="B493" s="19">
        <v>17.559231029999999</v>
      </c>
    </row>
    <row r="494" spans="1:2" x14ac:dyDescent="0.35">
      <c r="A494" s="20">
        <v>46102.541666666701</v>
      </c>
      <c r="B494" s="19">
        <v>23.802350000000001</v>
      </c>
    </row>
    <row r="495" spans="1:2" x14ac:dyDescent="0.35">
      <c r="A495" s="20">
        <v>46102.583333333299</v>
      </c>
      <c r="B495" s="19">
        <v>26.80989138</v>
      </c>
    </row>
    <row r="496" spans="1:2" x14ac:dyDescent="0.35">
      <c r="A496" s="20">
        <v>46102.625</v>
      </c>
      <c r="B496" s="19">
        <v>22.017939999999999</v>
      </c>
    </row>
    <row r="497" spans="1:2" x14ac:dyDescent="0.35">
      <c r="A497" s="20">
        <v>46102.666666666701</v>
      </c>
      <c r="B497" s="19">
        <v>22.564798280000002</v>
      </c>
    </row>
    <row r="498" spans="1:2" x14ac:dyDescent="0.35">
      <c r="A498" s="20">
        <v>46102.708333333299</v>
      </c>
      <c r="B498" s="19">
        <v>23.9529</v>
      </c>
    </row>
    <row r="499" spans="1:2" x14ac:dyDescent="0.35">
      <c r="A499" s="20">
        <v>46102.75</v>
      </c>
      <c r="B499" s="19">
        <v>24.300941380000001</v>
      </c>
    </row>
    <row r="500" spans="1:2" x14ac:dyDescent="0.35">
      <c r="A500" s="20">
        <v>46102.791666666701</v>
      </c>
      <c r="B500" s="19">
        <v>28.580491670000001</v>
      </c>
    </row>
    <row r="501" spans="1:2" x14ac:dyDescent="0.35">
      <c r="A501" s="20">
        <v>46102.833333333299</v>
      </c>
      <c r="B501" s="19">
        <v>45.412194829999997</v>
      </c>
    </row>
    <row r="502" spans="1:2" x14ac:dyDescent="0.35">
      <c r="A502" s="20">
        <v>46102.875</v>
      </c>
      <c r="B502" s="19">
        <v>37.194181669999999</v>
      </c>
    </row>
    <row r="503" spans="1:2" x14ac:dyDescent="0.35">
      <c r="A503" s="20">
        <v>46102.916666666701</v>
      </c>
      <c r="B503" s="19">
        <v>42.414903449999997</v>
      </c>
    </row>
    <row r="504" spans="1:2" x14ac:dyDescent="0.35">
      <c r="A504" s="20">
        <v>46102.958333333299</v>
      </c>
      <c r="B504" s="19">
        <v>38.826486670000001</v>
      </c>
    </row>
    <row r="505" spans="1:2" x14ac:dyDescent="0.35">
      <c r="A505" s="20">
        <v>46103</v>
      </c>
      <c r="B505" s="19">
        <v>35.953603450000003</v>
      </c>
    </row>
    <row r="506" spans="1:2" x14ac:dyDescent="0.35">
      <c r="A506" s="20">
        <v>46103.041666666701</v>
      </c>
      <c r="B506" s="19">
        <v>34.06414667</v>
      </c>
    </row>
    <row r="507" spans="1:2" x14ac:dyDescent="0.35">
      <c r="A507" s="20">
        <v>46103.083333333299</v>
      </c>
      <c r="B507" s="19">
        <v>32.25798966</v>
      </c>
    </row>
    <row r="508" spans="1:2" x14ac:dyDescent="0.35">
      <c r="A508" s="20">
        <v>46103.125</v>
      </c>
      <c r="B508" s="19">
        <v>40.639885</v>
      </c>
    </row>
    <row r="509" spans="1:2" x14ac:dyDescent="0.35">
      <c r="A509" s="20">
        <v>46103.166666666701</v>
      </c>
      <c r="B509" s="19">
        <v>27.768196549999999</v>
      </c>
    </row>
    <row r="510" spans="1:2" x14ac:dyDescent="0.35">
      <c r="A510" s="20">
        <v>46103.208333333299</v>
      </c>
      <c r="B510" s="19">
        <v>33.480215000000001</v>
      </c>
    </row>
    <row r="511" spans="1:2" x14ac:dyDescent="0.35">
      <c r="A511" s="20">
        <v>46103.25</v>
      </c>
      <c r="B511" s="19">
        <v>28.53467586</v>
      </c>
    </row>
    <row r="512" spans="1:2" x14ac:dyDescent="0.35">
      <c r="A512" s="20">
        <v>46103.291666666701</v>
      </c>
      <c r="B512" s="19">
        <v>82.812263329999993</v>
      </c>
    </row>
    <row r="513" spans="1:2" x14ac:dyDescent="0.35">
      <c r="A513" s="20">
        <v>46103.333333333299</v>
      </c>
      <c r="B513" s="19">
        <v>90.83533448</v>
      </c>
    </row>
    <row r="514" spans="1:2" x14ac:dyDescent="0.35">
      <c r="A514" s="20">
        <v>46103.375</v>
      </c>
      <c r="B514" s="19">
        <v>25.091231669999999</v>
      </c>
    </row>
    <row r="515" spans="1:2" x14ac:dyDescent="0.35">
      <c r="A515" s="20">
        <v>46103.416666666701</v>
      </c>
      <c r="B515" s="19">
        <v>17.06033103</v>
      </c>
    </row>
    <row r="516" spans="1:2" x14ac:dyDescent="0.35">
      <c r="A516" s="20">
        <v>46103.458333333299</v>
      </c>
      <c r="B516" s="19">
        <v>22.524699999999999</v>
      </c>
    </row>
    <row r="517" spans="1:2" x14ac:dyDescent="0.35">
      <c r="A517" s="20">
        <v>46103.5</v>
      </c>
      <c r="B517" s="19">
        <v>23.689286209999999</v>
      </c>
    </row>
    <row r="518" spans="1:2" x14ac:dyDescent="0.35">
      <c r="A518" s="20">
        <v>46103.541666666701</v>
      </c>
      <c r="B518" s="19">
        <v>24.59612667</v>
      </c>
    </row>
    <row r="519" spans="1:2" x14ac:dyDescent="0.35">
      <c r="A519" s="20">
        <v>46103.583333333299</v>
      </c>
      <c r="B519" s="19">
        <v>26.294655169999999</v>
      </c>
    </row>
    <row r="520" spans="1:2" x14ac:dyDescent="0.35">
      <c r="A520" s="20">
        <v>46103.625</v>
      </c>
      <c r="B520" s="19">
        <v>32.017699999999998</v>
      </c>
    </row>
    <row r="521" spans="1:2" x14ac:dyDescent="0.35">
      <c r="A521" s="20">
        <v>46103.666666666701</v>
      </c>
      <c r="B521" s="19">
        <v>41.056894829999997</v>
      </c>
    </row>
    <row r="522" spans="1:2" x14ac:dyDescent="0.35">
      <c r="A522" s="20">
        <v>46103.708333333299</v>
      </c>
      <c r="B522" s="19">
        <v>44.185173329999998</v>
      </c>
    </row>
    <row r="523" spans="1:2" x14ac:dyDescent="0.35">
      <c r="A523" s="20">
        <v>46103.75</v>
      </c>
      <c r="B523" s="19">
        <v>45.871862069999999</v>
      </c>
    </row>
    <row r="524" spans="1:2" x14ac:dyDescent="0.35">
      <c r="A524" s="20">
        <v>46103.791666666701</v>
      </c>
      <c r="B524" s="19">
        <v>40.746684999999999</v>
      </c>
    </row>
    <row r="525" spans="1:2" x14ac:dyDescent="0.35">
      <c r="A525" s="20">
        <v>46103.833333333299</v>
      </c>
      <c r="B525" s="19">
        <v>37.617958620000003</v>
      </c>
    </row>
    <row r="526" spans="1:2" x14ac:dyDescent="0.35">
      <c r="A526" s="20">
        <v>46103.875</v>
      </c>
      <c r="B526" s="19">
        <v>34.276620000000001</v>
      </c>
    </row>
    <row r="527" spans="1:2" x14ac:dyDescent="0.35">
      <c r="A527" s="20">
        <v>46103.916666666701</v>
      </c>
      <c r="B527" s="19">
        <v>34.948613790000003</v>
      </c>
    </row>
    <row r="528" spans="1:2" x14ac:dyDescent="0.35">
      <c r="A528" s="20">
        <v>46103.958333333299</v>
      </c>
      <c r="B528" s="19">
        <v>39.070295000000002</v>
      </c>
    </row>
    <row r="529" spans="1:2" x14ac:dyDescent="0.35">
      <c r="A529" s="20">
        <v>46104</v>
      </c>
      <c r="B529" s="19">
        <v>41.519241379999997</v>
      </c>
    </row>
    <row r="530" spans="1:2" x14ac:dyDescent="0.35">
      <c r="A530" s="20">
        <v>46104.041666666701</v>
      </c>
      <c r="B530" s="19">
        <v>44.224589999999999</v>
      </c>
    </row>
    <row r="531" spans="1:2" x14ac:dyDescent="0.35">
      <c r="A531" s="20">
        <v>46104.083333333299</v>
      </c>
      <c r="B531" s="19">
        <v>62.91036897</v>
      </c>
    </row>
    <row r="532" spans="1:2" x14ac:dyDescent="0.35">
      <c r="A532" s="20">
        <v>46104.125</v>
      </c>
      <c r="B532" s="19">
        <v>21.175158329999999</v>
      </c>
    </row>
    <row r="533" spans="1:2" x14ac:dyDescent="0.35">
      <c r="A533" s="20">
        <v>46104.166666666701</v>
      </c>
      <c r="B533" s="19">
        <v>21.194736209999999</v>
      </c>
    </row>
    <row r="534" spans="1:2" x14ac:dyDescent="0.35">
      <c r="A534" s="20">
        <v>46104.208333333299</v>
      </c>
      <c r="B534" s="19">
        <v>23.374768329999998</v>
      </c>
    </row>
    <row r="535" spans="1:2" x14ac:dyDescent="0.35">
      <c r="A535" s="20">
        <v>46104.25</v>
      </c>
      <c r="B535" s="19">
        <v>23.107724139999998</v>
      </c>
    </row>
    <row r="536" spans="1:2" x14ac:dyDescent="0.35">
      <c r="A536" s="20">
        <v>46104.291666666701</v>
      </c>
      <c r="B536" s="19">
        <v>24.833616670000001</v>
      </c>
    </row>
    <row r="537" spans="1:2" x14ac:dyDescent="0.35">
      <c r="A537" s="20">
        <v>46104.333333333299</v>
      </c>
      <c r="B537" s="19">
        <v>25.810603449999999</v>
      </c>
    </row>
    <row r="538" spans="1:2" x14ac:dyDescent="0.35">
      <c r="A538" s="20">
        <v>46104.375</v>
      </c>
      <c r="B538" s="19">
        <v>32.738688330000002</v>
      </c>
    </row>
    <row r="539" spans="1:2" x14ac:dyDescent="0.35">
      <c r="A539" s="20">
        <v>46104.416666666701</v>
      </c>
      <c r="B539" s="19">
        <v>24.44075862</v>
      </c>
    </row>
    <row r="540" spans="1:2" x14ac:dyDescent="0.35">
      <c r="A540" s="20">
        <v>46104.458333333299</v>
      </c>
      <c r="B540" s="19">
        <v>24.484461670000002</v>
      </c>
    </row>
    <row r="541" spans="1:2" x14ac:dyDescent="0.35">
      <c r="A541" s="20">
        <v>46104.5</v>
      </c>
      <c r="B541" s="19">
        <v>23.80710345</v>
      </c>
    </row>
    <row r="542" spans="1:2" x14ac:dyDescent="0.35">
      <c r="A542" s="20">
        <v>46104.541666666701</v>
      </c>
      <c r="B542" s="19">
        <v>22.934168329999999</v>
      </c>
    </row>
    <row r="543" spans="1:2" x14ac:dyDescent="0.35">
      <c r="A543" s="20">
        <v>46104.583333333299</v>
      </c>
      <c r="B543" s="19">
        <v>20.8891931</v>
      </c>
    </row>
    <row r="544" spans="1:2" x14ac:dyDescent="0.35">
      <c r="A544" s="20">
        <v>46104.625</v>
      </c>
      <c r="B544" s="19">
        <v>18.52893667</v>
      </c>
    </row>
    <row r="545" spans="1:2" x14ac:dyDescent="0.35">
      <c r="A545" s="20">
        <v>46104.666666666701</v>
      </c>
      <c r="B545" s="19">
        <v>14.53498448</v>
      </c>
    </row>
    <row r="546" spans="1:2" x14ac:dyDescent="0.35">
      <c r="A546" s="20">
        <v>46104.708333333299</v>
      </c>
      <c r="B546" s="19">
        <v>10.73237067</v>
      </c>
    </row>
    <row r="547" spans="1:2" x14ac:dyDescent="0.35">
      <c r="A547" s="20">
        <v>46104.75</v>
      </c>
      <c r="B547" s="19">
        <v>11.47971931</v>
      </c>
    </row>
    <row r="548" spans="1:2" x14ac:dyDescent="0.35">
      <c r="A548" s="20">
        <v>46104.791666666701</v>
      </c>
      <c r="B548" s="19">
        <v>14.851330000000001</v>
      </c>
    </row>
    <row r="549" spans="1:2" x14ac:dyDescent="0.35">
      <c r="A549" s="20">
        <v>46104.833333333299</v>
      </c>
      <c r="B549" s="19">
        <v>18.477006899999999</v>
      </c>
    </row>
    <row r="550" spans="1:2" x14ac:dyDescent="0.35">
      <c r="A550" s="20">
        <v>46104.875</v>
      </c>
      <c r="B550" s="19">
        <v>18.154678329999999</v>
      </c>
    </row>
    <row r="551" spans="1:2" x14ac:dyDescent="0.35">
      <c r="A551" s="20">
        <v>46104.916666666701</v>
      </c>
      <c r="B551" s="19">
        <v>22.05126207</v>
      </c>
    </row>
    <row r="552" spans="1:2" x14ac:dyDescent="0.35">
      <c r="A552" s="20">
        <v>46104.958333333299</v>
      </c>
      <c r="B552" s="19">
        <v>28.145524999999999</v>
      </c>
    </row>
    <row r="553" spans="1:2" x14ac:dyDescent="0.35">
      <c r="A553" s="20">
        <v>46105</v>
      </c>
      <c r="B553" s="19">
        <v>32.794851719999997</v>
      </c>
    </row>
    <row r="554" spans="1:2" x14ac:dyDescent="0.35">
      <c r="A554" s="20">
        <v>46105.041666666701</v>
      </c>
      <c r="B554" s="19">
        <v>36.688878330000001</v>
      </c>
    </row>
    <row r="555" spans="1:2" x14ac:dyDescent="0.35">
      <c r="A555" s="20">
        <v>46105.083333333299</v>
      </c>
      <c r="B555" s="19">
        <v>36.527327589999999</v>
      </c>
    </row>
    <row r="556" spans="1:2" x14ac:dyDescent="0.35">
      <c r="A556" s="20">
        <v>46105.125</v>
      </c>
      <c r="B556" s="19">
        <v>32.298095000000004</v>
      </c>
    </row>
    <row r="557" spans="1:2" x14ac:dyDescent="0.35">
      <c r="A557" s="20">
        <v>46105.166666666701</v>
      </c>
      <c r="B557" s="19">
        <v>25.64130862</v>
      </c>
    </row>
    <row r="558" spans="1:2" x14ac:dyDescent="0.35">
      <c r="A558" s="20">
        <v>46105.208333333299</v>
      </c>
      <c r="B558" s="19">
        <v>11.31387683</v>
      </c>
    </row>
    <row r="559" spans="1:2" x14ac:dyDescent="0.35">
      <c r="A559" s="20">
        <v>46105.25</v>
      </c>
      <c r="B559" s="19">
        <v>4.3313756899999998</v>
      </c>
    </row>
    <row r="560" spans="1:2" x14ac:dyDescent="0.35">
      <c r="A560" s="20">
        <v>46105.291666666701</v>
      </c>
      <c r="B560" s="19">
        <v>3.7243668329999999</v>
      </c>
    </row>
    <row r="561" spans="1:2" x14ac:dyDescent="0.35">
      <c r="A561" s="20">
        <v>46105.333333333299</v>
      </c>
      <c r="B561" s="19">
        <v>2.12618069</v>
      </c>
    </row>
    <row r="562" spans="1:2" x14ac:dyDescent="0.35">
      <c r="A562" s="20">
        <v>46105.375</v>
      </c>
      <c r="B562" s="19">
        <v>2.219512833</v>
      </c>
    </row>
    <row r="563" spans="1:2" x14ac:dyDescent="0.35">
      <c r="A563" s="20">
        <v>46105.416666666701</v>
      </c>
      <c r="B563" s="19">
        <v>2.491139655</v>
      </c>
    </row>
    <row r="564" spans="1:2" x14ac:dyDescent="0.35">
      <c r="A564" s="20">
        <v>46105.458333333299</v>
      </c>
      <c r="B564" s="19">
        <v>3.109044833</v>
      </c>
    </row>
    <row r="565" spans="1:2" x14ac:dyDescent="0.35">
      <c r="A565" s="20">
        <v>46105.5</v>
      </c>
      <c r="B565" s="19">
        <v>2.2452031030000001</v>
      </c>
    </row>
    <row r="566" spans="1:2" x14ac:dyDescent="0.35">
      <c r="A566" s="20">
        <v>46105.541666666701</v>
      </c>
      <c r="B566" s="19">
        <v>2.0705523330000002</v>
      </c>
    </row>
    <row r="567" spans="1:2" x14ac:dyDescent="0.35">
      <c r="A567" s="20">
        <v>46105.583333333299</v>
      </c>
      <c r="B567" s="19">
        <v>2.12249431</v>
      </c>
    </row>
    <row r="568" spans="1:2" x14ac:dyDescent="0.35">
      <c r="A568" s="20">
        <v>46105.625</v>
      </c>
      <c r="B568" s="19">
        <v>2.4905534999999999</v>
      </c>
    </row>
    <row r="569" spans="1:2" x14ac:dyDescent="0.35">
      <c r="A569" s="20">
        <v>46105.666666666701</v>
      </c>
      <c r="B569" s="19">
        <v>2.2920879310000002</v>
      </c>
    </row>
    <row r="570" spans="1:2" x14ac:dyDescent="0.35">
      <c r="A570" s="20">
        <v>46105.708333333299</v>
      </c>
      <c r="B570" s="19">
        <v>1.6218713330000001</v>
      </c>
    </row>
    <row r="571" spans="1:2" x14ac:dyDescent="0.35">
      <c r="A571" s="20">
        <v>46105.75</v>
      </c>
      <c r="B571" s="19">
        <v>2.0722917239999998</v>
      </c>
    </row>
    <row r="572" spans="1:2" x14ac:dyDescent="0.35">
      <c r="A572" s="20">
        <v>46105.791666666701</v>
      </c>
      <c r="B572" s="19">
        <v>2.9853755</v>
      </c>
    </row>
    <row r="573" spans="1:2" x14ac:dyDescent="0.35">
      <c r="A573" s="20">
        <v>46105.833333333299</v>
      </c>
      <c r="B573" s="19">
        <v>2.7378481030000001</v>
      </c>
    </row>
    <row r="574" spans="1:2" x14ac:dyDescent="0.35">
      <c r="A574" s="20">
        <v>46105.875</v>
      </c>
      <c r="B574" s="19">
        <v>2.095453333</v>
      </c>
    </row>
    <row r="575" spans="1:2" x14ac:dyDescent="0.35">
      <c r="A575" s="20">
        <v>46105.916666666701</v>
      </c>
      <c r="B575" s="19">
        <v>1.6575529309999999</v>
      </c>
    </row>
    <row r="576" spans="1:2" x14ac:dyDescent="0.35">
      <c r="A576" s="20">
        <v>46105.958333333299</v>
      </c>
      <c r="B576" s="19">
        <v>2.3346151669999999</v>
      </c>
    </row>
    <row r="577" spans="1:2" x14ac:dyDescent="0.35">
      <c r="A577" s="20">
        <v>46106</v>
      </c>
      <c r="B577" s="19">
        <v>2.5862148280000001</v>
      </c>
    </row>
    <row r="578" spans="1:2" x14ac:dyDescent="0.35">
      <c r="A578" s="20">
        <v>46106.041666666701</v>
      </c>
      <c r="B578" s="19">
        <v>2.2019315000000002</v>
      </c>
    </row>
    <row r="579" spans="1:2" x14ac:dyDescent="0.35">
      <c r="A579" s="20">
        <v>46106.083333333299</v>
      </c>
      <c r="B579" s="19">
        <v>2.7111491380000001</v>
      </c>
    </row>
    <row r="580" spans="1:2" x14ac:dyDescent="0.35">
      <c r="A580" s="20">
        <v>46106.125</v>
      </c>
      <c r="B580" s="19">
        <v>2.6914539999999998</v>
      </c>
    </row>
    <row r="581" spans="1:2" x14ac:dyDescent="0.35">
      <c r="A581" s="20">
        <v>46106.166666666701</v>
      </c>
      <c r="B581" s="19">
        <v>2.4707113789999999</v>
      </c>
    </row>
    <row r="582" spans="1:2" x14ac:dyDescent="0.35">
      <c r="A582" s="20">
        <v>46106.208333333299</v>
      </c>
      <c r="B582" s="19">
        <v>5.5388331669999999</v>
      </c>
    </row>
    <row r="583" spans="1:2" x14ac:dyDescent="0.35">
      <c r="A583" s="20">
        <v>46106.25</v>
      </c>
      <c r="B583" s="19">
        <v>1.782007414</v>
      </c>
    </row>
    <row r="584" spans="1:2" x14ac:dyDescent="0.35">
      <c r="A584" s="20">
        <v>46106.291666666701</v>
      </c>
      <c r="B584" s="19">
        <v>2.9277913330000001</v>
      </c>
    </row>
    <row r="585" spans="1:2" x14ac:dyDescent="0.35">
      <c r="A585" s="20">
        <v>46106.333333333299</v>
      </c>
      <c r="B585" s="19">
        <v>8.5205308619999993</v>
      </c>
    </row>
    <row r="586" spans="1:2" x14ac:dyDescent="0.35">
      <c r="A586" s="20">
        <v>46106.375</v>
      </c>
      <c r="B586" s="19">
        <v>4.385970833</v>
      </c>
    </row>
    <row r="587" spans="1:2" x14ac:dyDescent="0.35">
      <c r="A587" s="20">
        <v>46106.416666666701</v>
      </c>
      <c r="B587" s="19">
        <v>6.3325543099999999</v>
      </c>
    </row>
    <row r="588" spans="1:2" x14ac:dyDescent="0.35">
      <c r="A588" s="20">
        <v>46106.458333333299</v>
      </c>
      <c r="B588" s="19">
        <v>7.7208016669999999</v>
      </c>
    </row>
    <row r="589" spans="1:2" x14ac:dyDescent="0.35">
      <c r="A589" s="20">
        <v>46106.5</v>
      </c>
      <c r="B589" s="19">
        <v>4.6324800000000002</v>
      </c>
    </row>
    <row r="590" spans="1:2" x14ac:dyDescent="0.35">
      <c r="A590" s="20">
        <v>46106.541666666701</v>
      </c>
      <c r="B590" s="19">
        <v>3.720541833</v>
      </c>
    </row>
    <row r="591" spans="1:2" x14ac:dyDescent="0.35">
      <c r="A591" s="20">
        <v>46106.583333333299</v>
      </c>
      <c r="B591" s="19">
        <v>4.4796541379999999</v>
      </c>
    </row>
    <row r="592" spans="1:2" x14ac:dyDescent="0.35">
      <c r="A592" s="20">
        <v>46106.625</v>
      </c>
      <c r="B592" s="19">
        <v>4.750883333</v>
      </c>
    </row>
    <row r="593" spans="1:2" x14ac:dyDescent="0.35">
      <c r="A593" s="20">
        <v>46106.666666666701</v>
      </c>
      <c r="B593" s="19">
        <v>3.4845871900000001</v>
      </c>
    </row>
    <row r="594" spans="1:2" x14ac:dyDescent="0.35">
      <c r="A594" s="20">
        <v>46106.708333333299</v>
      </c>
      <c r="B594" s="19">
        <v>3.2566670499999999</v>
      </c>
    </row>
    <row r="595" spans="1:2" x14ac:dyDescent="0.35">
      <c r="A595" s="20">
        <v>46106.75</v>
      </c>
      <c r="B595" s="19">
        <v>6.9997841379999999</v>
      </c>
    </row>
    <row r="596" spans="1:2" x14ac:dyDescent="0.35">
      <c r="A596" s="20">
        <v>46106.791666666701</v>
      </c>
      <c r="B596" s="19">
        <v>10.46774817</v>
      </c>
    </row>
    <row r="597" spans="1:2" x14ac:dyDescent="0.35">
      <c r="A597" s="20">
        <v>46106.833333333299</v>
      </c>
      <c r="B597" s="19">
        <v>12.072825</v>
      </c>
    </row>
    <row r="598" spans="1:2" x14ac:dyDescent="0.35">
      <c r="A598" s="20">
        <v>46106.875</v>
      </c>
      <c r="B598" s="19">
        <v>11.47131733</v>
      </c>
    </row>
    <row r="599" spans="1:2" x14ac:dyDescent="0.35">
      <c r="A599" s="20">
        <v>46106.916666666701</v>
      </c>
      <c r="B599" s="19">
        <v>7.2333203450000001</v>
      </c>
    </row>
    <row r="600" spans="1:2" x14ac:dyDescent="0.35">
      <c r="A600" s="20">
        <v>46106.958333333299</v>
      </c>
      <c r="B600" s="19">
        <v>7.4463594999999998</v>
      </c>
    </row>
    <row r="601" spans="1:2" x14ac:dyDescent="0.35">
      <c r="A601" s="20">
        <v>46107</v>
      </c>
      <c r="B601" s="19">
        <v>9.8785181029999993</v>
      </c>
    </row>
    <row r="602" spans="1:2" x14ac:dyDescent="0.35">
      <c r="A602" s="20">
        <v>46107.041666666701</v>
      </c>
      <c r="B602" s="19">
        <v>10.11454867</v>
      </c>
    </row>
    <row r="603" spans="1:2" x14ac:dyDescent="0.35">
      <c r="A603" s="20">
        <v>46107.083333333299</v>
      </c>
      <c r="B603" s="19">
        <v>4.1062781030000002</v>
      </c>
    </row>
    <row r="604" spans="1:2" x14ac:dyDescent="0.35">
      <c r="A604" s="20">
        <v>46107.125</v>
      </c>
      <c r="B604" s="19">
        <v>2.8828111669999998</v>
      </c>
    </row>
    <row r="605" spans="1:2" x14ac:dyDescent="0.35">
      <c r="A605" s="20">
        <v>46107.166666666701</v>
      </c>
      <c r="B605" s="19">
        <v>5.7379682760000001</v>
      </c>
    </row>
    <row r="606" spans="1:2" x14ac:dyDescent="0.35">
      <c r="A606" s="20">
        <v>46107.208333333299</v>
      </c>
      <c r="B606" s="19">
        <v>22.208942329999999</v>
      </c>
    </row>
    <row r="607" spans="1:2" x14ac:dyDescent="0.35">
      <c r="A607" s="20">
        <v>46107.25</v>
      </c>
      <c r="B607" s="19">
        <v>44.825941380000003</v>
      </c>
    </row>
    <row r="608" spans="1:2" x14ac:dyDescent="0.35">
      <c r="A608" s="20">
        <v>46107.291666666701</v>
      </c>
      <c r="B608" s="19">
        <v>16.17388467</v>
      </c>
    </row>
    <row r="609" spans="1:2" x14ac:dyDescent="0.35">
      <c r="A609" s="20">
        <v>46107.333333333299</v>
      </c>
      <c r="B609" s="19">
        <v>7.7242510339999999</v>
      </c>
    </row>
    <row r="610" spans="1:2" x14ac:dyDescent="0.35">
      <c r="A610" s="20">
        <v>46107.375</v>
      </c>
      <c r="B610" s="19">
        <v>4.8124884999999997</v>
      </c>
    </row>
    <row r="611" spans="1:2" x14ac:dyDescent="0.35">
      <c r="A611" s="20">
        <v>46107.416666666701</v>
      </c>
      <c r="B611" s="19">
        <v>3.1729687929999999</v>
      </c>
    </row>
    <row r="612" spans="1:2" x14ac:dyDescent="0.35">
      <c r="A612" s="20">
        <v>46107.458333333299</v>
      </c>
      <c r="B612" s="19">
        <v>3.2517328330000002</v>
      </c>
    </row>
    <row r="613" spans="1:2" x14ac:dyDescent="0.35">
      <c r="A613" s="20">
        <v>46107.5</v>
      </c>
      <c r="B613" s="19">
        <v>3.0321827589999999</v>
      </c>
    </row>
    <row r="614" spans="1:2" x14ac:dyDescent="0.35">
      <c r="A614" s="20">
        <v>46107.541666666701</v>
      </c>
      <c r="B614" s="19">
        <v>3.8377384999999999</v>
      </c>
    </row>
    <row r="615" spans="1:2" x14ac:dyDescent="0.35">
      <c r="A615" s="20">
        <v>46107.583333333299</v>
      </c>
      <c r="B615" s="19">
        <v>6.4426789659999999</v>
      </c>
    </row>
    <row r="616" spans="1:2" x14ac:dyDescent="0.35">
      <c r="A616" s="20">
        <v>46107.625</v>
      </c>
      <c r="B616" s="19">
        <v>4.4654921669999998</v>
      </c>
    </row>
    <row r="617" spans="1:2" x14ac:dyDescent="0.35">
      <c r="A617" s="20">
        <v>46107.666666666701</v>
      </c>
      <c r="B617" s="19">
        <v>5.1003036210000001</v>
      </c>
    </row>
    <row r="618" spans="1:2" x14ac:dyDescent="0.35">
      <c r="A618" s="20">
        <v>46107.708333333299</v>
      </c>
      <c r="B618" s="19">
        <v>7.791947167</v>
      </c>
    </row>
    <row r="619" spans="1:2" x14ac:dyDescent="0.35">
      <c r="A619" s="20">
        <v>46107.75</v>
      </c>
      <c r="B619" s="19">
        <v>10.940312069999999</v>
      </c>
    </row>
    <row r="620" spans="1:2" x14ac:dyDescent="0.35">
      <c r="A620" s="20">
        <v>46107.791666666701</v>
      </c>
      <c r="B620" s="19">
        <v>3.3530700000000002</v>
      </c>
    </row>
    <row r="621" spans="1:2" x14ac:dyDescent="0.35">
      <c r="A621" s="20">
        <v>46107.833333333299</v>
      </c>
      <c r="B621" s="19">
        <v>7.2551941380000002</v>
      </c>
    </row>
    <row r="622" spans="1:2" x14ac:dyDescent="0.35">
      <c r="A622" s="20">
        <v>46107.875</v>
      </c>
      <c r="B622" s="19">
        <v>5.4526586669999997</v>
      </c>
    </row>
    <row r="623" spans="1:2" x14ac:dyDescent="0.35">
      <c r="A623" s="20">
        <v>46107.916666666701</v>
      </c>
      <c r="B623" s="19">
        <v>3.5084291379999999</v>
      </c>
    </row>
    <row r="624" spans="1:2" x14ac:dyDescent="0.35">
      <c r="A624" s="20">
        <v>46107.958333333299</v>
      </c>
      <c r="B624" s="19">
        <v>3.5934788329999998</v>
      </c>
    </row>
    <row r="625" spans="1:2" x14ac:dyDescent="0.35">
      <c r="A625" s="20">
        <v>46108</v>
      </c>
      <c r="B625" s="19">
        <v>3.929960517</v>
      </c>
    </row>
    <row r="626" spans="1:2" x14ac:dyDescent="0.35">
      <c r="A626" s="20">
        <v>46108.041666666701</v>
      </c>
      <c r="B626" s="19">
        <v>4.2225633330000001</v>
      </c>
    </row>
    <row r="627" spans="1:2" x14ac:dyDescent="0.35">
      <c r="A627" s="20">
        <v>46108.083333333299</v>
      </c>
      <c r="B627" s="19">
        <v>4.7111929310000003</v>
      </c>
    </row>
    <row r="628" spans="1:2" x14ac:dyDescent="0.35">
      <c r="A628" s="20">
        <v>46108.125</v>
      </c>
      <c r="B628" s="19">
        <v>5.7166414999999997</v>
      </c>
    </row>
    <row r="629" spans="1:2" x14ac:dyDescent="0.35">
      <c r="A629" s="20">
        <v>46108.166666666701</v>
      </c>
      <c r="B629" s="19">
        <v>6.5538553449999997</v>
      </c>
    </row>
    <row r="630" spans="1:2" x14ac:dyDescent="0.35">
      <c r="A630" s="20">
        <v>46108.208333333299</v>
      </c>
      <c r="B630" s="19">
        <v>6.9791024999999998</v>
      </c>
    </row>
    <row r="631" spans="1:2" x14ac:dyDescent="0.35">
      <c r="A631" s="20">
        <v>46108.25</v>
      </c>
      <c r="B631" s="19">
        <v>6.5653839659999997</v>
      </c>
    </row>
    <row r="632" spans="1:2" x14ac:dyDescent="0.35">
      <c r="A632" s="20">
        <v>46108.291666666701</v>
      </c>
      <c r="B632" s="19">
        <v>6.9765981669999997</v>
      </c>
    </row>
    <row r="633" spans="1:2" x14ac:dyDescent="0.35">
      <c r="A633" s="20">
        <v>46108.333333333299</v>
      </c>
      <c r="B633" s="19">
        <v>7.6880920689999996</v>
      </c>
    </row>
    <row r="634" spans="1:2" x14ac:dyDescent="0.35">
      <c r="A634" s="20">
        <v>46108.375</v>
      </c>
      <c r="B634" s="19">
        <v>5.3359053330000004</v>
      </c>
    </row>
    <row r="635" spans="1:2" x14ac:dyDescent="0.35">
      <c r="A635" s="20">
        <v>46108.416666666701</v>
      </c>
      <c r="B635" s="19">
        <v>2.8952572409999999</v>
      </c>
    </row>
    <row r="636" spans="1:2" x14ac:dyDescent="0.35">
      <c r="A636" s="20">
        <v>46108.458333333299</v>
      </c>
      <c r="B636" s="19">
        <v>3.2549231669999998</v>
      </c>
    </row>
    <row r="637" spans="1:2" x14ac:dyDescent="0.35">
      <c r="A637" s="20">
        <v>46108.5</v>
      </c>
      <c r="B637" s="19">
        <v>3.6974563790000001</v>
      </c>
    </row>
    <row r="638" spans="1:2" x14ac:dyDescent="0.35">
      <c r="A638" s="20">
        <v>46108.541666666701</v>
      </c>
      <c r="B638" s="19">
        <v>3.3869441669999998</v>
      </c>
    </row>
    <row r="639" spans="1:2" x14ac:dyDescent="0.35">
      <c r="A639" s="20">
        <v>46108.583333333299</v>
      </c>
      <c r="B639" s="19">
        <v>3.3250187929999999</v>
      </c>
    </row>
    <row r="640" spans="1:2" x14ac:dyDescent="0.35">
      <c r="A640" s="20">
        <v>46108.625</v>
      </c>
      <c r="B640" s="19">
        <v>5.4804861669999996</v>
      </c>
    </row>
    <row r="641" spans="1:2" x14ac:dyDescent="0.35">
      <c r="A641" s="20">
        <v>46108.666666666701</v>
      </c>
      <c r="B641" s="19">
        <v>9.0596031030000006</v>
      </c>
    </row>
    <row r="642" spans="1:2" x14ac:dyDescent="0.35">
      <c r="A642" s="20">
        <v>46108.708333333299</v>
      </c>
      <c r="B642" s="19">
        <v>12.33767967</v>
      </c>
    </row>
    <row r="643" spans="1:2" x14ac:dyDescent="0.35">
      <c r="A643" s="20">
        <v>46108.75</v>
      </c>
      <c r="B643" s="19">
        <v>16.095208620000001</v>
      </c>
    </row>
    <row r="644" spans="1:2" x14ac:dyDescent="0.35">
      <c r="A644" s="20">
        <v>46108.791666666701</v>
      </c>
      <c r="B644" s="19">
        <v>15.30070667</v>
      </c>
    </row>
    <row r="645" spans="1:2" x14ac:dyDescent="0.35">
      <c r="A645" s="20">
        <v>46108.833333333299</v>
      </c>
      <c r="B645" s="19">
        <v>17.047286209999999</v>
      </c>
    </row>
    <row r="646" spans="1:2" x14ac:dyDescent="0.35">
      <c r="A646" s="20">
        <v>46108.875</v>
      </c>
      <c r="B646" s="19">
        <v>10.007450329999999</v>
      </c>
    </row>
    <row r="647" spans="1:2" x14ac:dyDescent="0.35">
      <c r="A647" s="20">
        <v>46108.916666666701</v>
      </c>
      <c r="B647" s="19">
        <v>17.184381030000001</v>
      </c>
    </row>
    <row r="648" spans="1:2" x14ac:dyDescent="0.35">
      <c r="A648" s="20">
        <v>46108.958333333299</v>
      </c>
      <c r="B648" s="19">
        <v>9.9379463329999993</v>
      </c>
    </row>
    <row r="649" spans="1:2" x14ac:dyDescent="0.35">
      <c r="A649" s="20">
        <v>46109</v>
      </c>
      <c r="B649" s="19">
        <v>8.0485346549999992</v>
      </c>
    </row>
    <row r="650" spans="1:2" x14ac:dyDescent="0.35">
      <c r="A650" s="20">
        <v>46109.041666666701</v>
      </c>
      <c r="B650" s="19">
        <v>5.7729183329999998</v>
      </c>
    </row>
    <row r="651" spans="1:2" x14ac:dyDescent="0.35">
      <c r="A651" s="20">
        <v>46109.083333333299</v>
      </c>
      <c r="B651" s="19">
        <v>6.7386667239999998</v>
      </c>
    </row>
    <row r="652" spans="1:2" x14ac:dyDescent="0.35">
      <c r="A652" s="20">
        <v>46109.125</v>
      </c>
      <c r="B652" s="19">
        <v>5.6950719999999997</v>
      </c>
    </row>
    <row r="653" spans="1:2" x14ac:dyDescent="0.35">
      <c r="A653" s="20">
        <v>46109.166666666701</v>
      </c>
      <c r="B653" s="19">
        <v>6.0696763789999997</v>
      </c>
    </row>
    <row r="654" spans="1:2" x14ac:dyDescent="0.35">
      <c r="A654" s="20">
        <v>46109.208333333299</v>
      </c>
      <c r="B654" s="19">
        <v>7.6402194999999997</v>
      </c>
    </row>
    <row r="655" spans="1:2" x14ac:dyDescent="0.35">
      <c r="A655" s="20">
        <v>46109.25</v>
      </c>
      <c r="B655" s="19">
        <v>8.6006153449999996</v>
      </c>
    </row>
    <row r="656" spans="1:2" x14ac:dyDescent="0.35">
      <c r="A656" s="20">
        <v>46109.291666666701</v>
      </c>
      <c r="B656" s="19">
        <v>9.1257303329999999</v>
      </c>
    </row>
    <row r="657" spans="1:2" x14ac:dyDescent="0.35">
      <c r="A657" s="20">
        <v>46109.333333333299</v>
      </c>
      <c r="B657" s="19">
        <v>8.8486617239999994</v>
      </c>
    </row>
    <row r="658" spans="1:2" x14ac:dyDescent="0.35">
      <c r="A658" s="20">
        <v>46109.375</v>
      </c>
      <c r="B658" s="19">
        <v>4.7900156669999996</v>
      </c>
    </row>
    <row r="659" spans="1:2" x14ac:dyDescent="0.35">
      <c r="A659" s="20">
        <v>46109.416666666701</v>
      </c>
      <c r="B659" s="19">
        <v>4.3130329310000004</v>
      </c>
    </row>
    <row r="660" spans="1:2" x14ac:dyDescent="0.35">
      <c r="A660" s="20">
        <v>46109.458333333299</v>
      </c>
      <c r="B660" s="19">
        <v>4.9092886670000002</v>
      </c>
    </row>
    <row r="661" spans="1:2" x14ac:dyDescent="0.35">
      <c r="A661" s="20">
        <v>46109.5</v>
      </c>
      <c r="B661" s="19">
        <v>4.1536472409999998</v>
      </c>
    </row>
    <row r="662" spans="1:2" x14ac:dyDescent="0.35">
      <c r="A662" s="20">
        <v>46109.541666666701</v>
      </c>
      <c r="B662" s="19">
        <v>3.8861806670000001</v>
      </c>
    </row>
    <row r="663" spans="1:2" x14ac:dyDescent="0.35">
      <c r="A663" s="20">
        <v>46109.583333333299</v>
      </c>
      <c r="B663" s="19">
        <v>4.3378329310000003</v>
      </c>
    </row>
    <row r="664" spans="1:2" x14ac:dyDescent="0.35">
      <c r="A664" s="20">
        <v>46109.625</v>
      </c>
      <c r="B664" s="19">
        <v>6.4087949999999996</v>
      </c>
    </row>
    <row r="665" spans="1:2" x14ac:dyDescent="0.35">
      <c r="A665" s="20">
        <v>46109.666666666701</v>
      </c>
      <c r="B665" s="19">
        <v>6.4108212069999997</v>
      </c>
    </row>
    <row r="666" spans="1:2" x14ac:dyDescent="0.35">
      <c r="A666" s="20">
        <v>46109.708333333299</v>
      </c>
      <c r="B666" s="19">
        <v>4.8321911670000004</v>
      </c>
    </row>
    <row r="667" spans="1:2" x14ac:dyDescent="0.35">
      <c r="A667" s="20">
        <v>46109.75</v>
      </c>
      <c r="B667" s="19">
        <v>3.6053701720000002</v>
      </c>
    </row>
    <row r="668" spans="1:2" x14ac:dyDescent="0.35">
      <c r="A668" s="20">
        <v>46109.791666666701</v>
      </c>
      <c r="B668" s="19">
        <v>5.1225943330000003</v>
      </c>
    </row>
    <row r="669" spans="1:2" x14ac:dyDescent="0.35">
      <c r="A669" s="20">
        <v>46109.833333333299</v>
      </c>
      <c r="B669" s="19">
        <v>7.1351027589999996</v>
      </c>
    </row>
    <row r="670" spans="1:2" x14ac:dyDescent="0.35">
      <c r="A670" s="20">
        <v>46109.875</v>
      </c>
      <c r="B670" s="19">
        <v>6.839880333</v>
      </c>
    </row>
    <row r="671" spans="1:2" x14ac:dyDescent="0.35">
      <c r="A671" s="20">
        <v>46109.916666666701</v>
      </c>
      <c r="B671" s="19">
        <v>8.1282010339999999</v>
      </c>
    </row>
    <row r="672" spans="1:2" x14ac:dyDescent="0.35">
      <c r="A672" s="20">
        <v>46109.958333333299</v>
      </c>
      <c r="B672" s="19">
        <v>10.30864467</v>
      </c>
    </row>
    <row r="673" spans="1:2" x14ac:dyDescent="0.35">
      <c r="A673" s="20">
        <v>46110</v>
      </c>
      <c r="B673" s="19">
        <v>8.0553177589999994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8.0092291670000009</v>
      </c>
    </row>
    <row r="676" spans="1:2" x14ac:dyDescent="0.35">
      <c r="A676" s="20">
        <v>46110.125</v>
      </c>
      <c r="B676" s="19">
        <v>11.3667</v>
      </c>
    </row>
    <row r="677" spans="1:2" x14ac:dyDescent="0.35">
      <c r="A677" s="20">
        <v>46110.166666666701</v>
      </c>
      <c r="B677" s="19">
        <v>16.6263431</v>
      </c>
    </row>
    <row r="678" spans="1:2" x14ac:dyDescent="0.35">
      <c r="A678" s="20">
        <v>46110.208333333299</v>
      </c>
      <c r="B678" s="19">
        <v>10.397391499999999</v>
      </c>
    </row>
    <row r="679" spans="1:2" x14ac:dyDescent="0.35">
      <c r="A679" s="20">
        <v>46110.25</v>
      </c>
      <c r="B679" s="19">
        <v>8.3950260340000007</v>
      </c>
    </row>
    <row r="680" spans="1:2" x14ac:dyDescent="0.35">
      <c r="A680" s="20">
        <v>46110.291666666701</v>
      </c>
      <c r="B680" s="19">
        <v>7.8348276669999999</v>
      </c>
    </row>
    <row r="681" spans="1:2" x14ac:dyDescent="0.35">
      <c r="A681" s="20">
        <v>46110.333333333299</v>
      </c>
      <c r="B681" s="19">
        <v>6.4573999999999998</v>
      </c>
    </row>
    <row r="682" spans="1:2" x14ac:dyDescent="0.35">
      <c r="A682" s="20">
        <v>46110.375</v>
      </c>
      <c r="B682" s="19">
        <v>5.6007773329999999</v>
      </c>
    </row>
    <row r="683" spans="1:2" x14ac:dyDescent="0.35">
      <c r="A683" s="20">
        <v>46110.416666666701</v>
      </c>
      <c r="B683" s="19">
        <v>5.2618651720000003</v>
      </c>
    </row>
    <row r="684" spans="1:2" x14ac:dyDescent="0.35">
      <c r="A684" s="20">
        <v>46110.458333333299</v>
      </c>
      <c r="B684" s="19">
        <v>5.0508094999999997</v>
      </c>
    </row>
    <row r="685" spans="1:2" x14ac:dyDescent="0.35">
      <c r="A685" s="20">
        <v>46110.5</v>
      </c>
      <c r="B685" s="19">
        <v>4.8782601720000001</v>
      </c>
    </row>
    <row r="686" spans="1:2" x14ac:dyDescent="0.35">
      <c r="A686" s="20">
        <v>46110.541666666701</v>
      </c>
      <c r="B686" s="19">
        <v>4.5492848329999998</v>
      </c>
    </row>
    <row r="687" spans="1:2" x14ac:dyDescent="0.35">
      <c r="A687" s="20">
        <v>46110.583333333299</v>
      </c>
      <c r="B687" s="19">
        <v>5.1086779309999999</v>
      </c>
    </row>
    <row r="688" spans="1:2" x14ac:dyDescent="0.35">
      <c r="A688" s="20">
        <v>46110.625</v>
      </c>
      <c r="B688" s="19">
        <v>4.0407739999999999</v>
      </c>
    </row>
    <row r="689" spans="1:2" x14ac:dyDescent="0.35">
      <c r="A689" s="20">
        <v>46110.666666666701</v>
      </c>
      <c r="B689" s="19">
        <v>2.9463484480000002</v>
      </c>
    </row>
    <row r="690" spans="1:2" x14ac:dyDescent="0.35">
      <c r="A690" s="20">
        <v>46110.708333333299</v>
      </c>
      <c r="B690" s="19">
        <v>1.6150180000000001</v>
      </c>
    </row>
    <row r="691" spans="1:2" x14ac:dyDescent="0.35">
      <c r="A691" s="20">
        <v>46110.75</v>
      </c>
      <c r="B691" s="19">
        <v>1.0661311550000001</v>
      </c>
    </row>
    <row r="692" spans="1:2" x14ac:dyDescent="0.35">
      <c r="A692" s="20">
        <v>46110.791666666701</v>
      </c>
      <c r="B692" s="19">
        <v>1.3532035</v>
      </c>
    </row>
    <row r="693" spans="1:2" x14ac:dyDescent="0.35">
      <c r="A693" s="20">
        <v>46110.833333333299</v>
      </c>
      <c r="B693" s="19">
        <v>2.5879103450000001</v>
      </c>
    </row>
    <row r="694" spans="1:2" x14ac:dyDescent="0.35">
      <c r="A694" s="20">
        <v>46110.875</v>
      </c>
      <c r="B694" s="19">
        <v>2.7381574999999998</v>
      </c>
    </row>
    <row r="695" spans="1:2" x14ac:dyDescent="0.35">
      <c r="A695" s="20">
        <v>46110.916666666701</v>
      </c>
      <c r="B695" s="19">
        <v>3.6861841380000002</v>
      </c>
    </row>
    <row r="696" spans="1:2" x14ac:dyDescent="0.35">
      <c r="A696" s="20">
        <v>46110.958333333299</v>
      </c>
      <c r="B696" s="19">
        <v>6.9273429999999996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10.849650690000001</v>
      </c>
    </row>
    <row r="699" spans="1:2" x14ac:dyDescent="0.35">
      <c r="A699" s="20">
        <v>46111.083333333299</v>
      </c>
      <c r="B699" s="19">
        <v>25.934355</v>
      </c>
    </row>
    <row r="700" spans="1:2" x14ac:dyDescent="0.35">
      <c r="A700" s="20">
        <v>46111.125</v>
      </c>
      <c r="B700" s="19">
        <v>15.628303450000001</v>
      </c>
    </row>
    <row r="701" spans="1:2" x14ac:dyDescent="0.35">
      <c r="A701" s="20">
        <v>46111.166666666701</v>
      </c>
      <c r="B701" s="19">
        <v>16.290626670000002</v>
      </c>
    </row>
    <row r="702" spans="1:2" x14ac:dyDescent="0.35">
      <c r="A702" s="20">
        <v>46111.208333333299</v>
      </c>
      <c r="B702" s="19">
        <v>17.19817931</v>
      </c>
    </row>
    <row r="703" spans="1:2" x14ac:dyDescent="0.35">
      <c r="A703" s="20">
        <v>46111.25</v>
      </c>
      <c r="B703" s="19">
        <v>30.00172667</v>
      </c>
    </row>
    <row r="704" spans="1:2" x14ac:dyDescent="0.35">
      <c r="A704" s="20">
        <v>46111.291666666701</v>
      </c>
      <c r="B704" s="19">
        <v>19.598246549999999</v>
      </c>
    </row>
    <row r="705" spans="1:2" x14ac:dyDescent="0.35">
      <c r="A705" s="20">
        <v>46111.333333333299</v>
      </c>
      <c r="B705" s="19">
        <v>15.44010667</v>
      </c>
    </row>
    <row r="706" spans="1:2" x14ac:dyDescent="0.35">
      <c r="A706" s="20">
        <v>46111.375</v>
      </c>
      <c r="B706" s="19">
        <v>14.921055170000001</v>
      </c>
    </row>
    <row r="707" spans="1:2" x14ac:dyDescent="0.35">
      <c r="A707" s="20">
        <v>46111.416666666701</v>
      </c>
      <c r="B707" s="19">
        <v>13.114745170000001</v>
      </c>
    </row>
    <row r="708" spans="1:2" x14ac:dyDescent="0.35">
      <c r="A708" s="20">
        <v>46111.458333333299</v>
      </c>
      <c r="B708" s="19">
        <v>9.4234689659999997</v>
      </c>
    </row>
    <row r="709" spans="1:2" x14ac:dyDescent="0.35">
      <c r="A709" s="20">
        <v>46111.5</v>
      </c>
      <c r="B709" s="19">
        <v>11.10713717</v>
      </c>
    </row>
    <row r="710" spans="1:2" x14ac:dyDescent="0.35">
      <c r="A710" s="20">
        <v>46111.541666666701</v>
      </c>
      <c r="B710" s="19">
        <v>8.7432018970000005</v>
      </c>
    </row>
    <row r="711" spans="1:2" x14ac:dyDescent="0.35">
      <c r="A711" s="20">
        <v>46111.583333333299</v>
      </c>
      <c r="B711" s="19">
        <v>8.9101296669999996</v>
      </c>
    </row>
    <row r="712" spans="1:2" x14ac:dyDescent="0.35">
      <c r="A712" s="20">
        <v>46111.625</v>
      </c>
      <c r="B712" s="19">
        <v>10.69868172</v>
      </c>
    </row>
    <row r="713" spans="1:2" x14ac:dyDescent="0.35">
      <c r="A713" s="20">
        <v>46111.666666666701</v>
      </c>
      <c r="B713" s="19">
        <v>10.966533500000001</v>
      </c>
    </row>
    <row r="714" spans="1:2" x14ac:dyDescent="0.35">
      <c r="A714" s="20">
        <v>46111.708333333299</v>
      </c>
      <c r="B714" s="19">
        <v>9.4860408619999994</v>
      </c>
    </row>
    <row r="715" spans="1:2" x14ac:dyDescent="0.35">
      <c r="A715" s="20">
        <v>46111.75</v>
      </c>
      <c r="B715" s="19">
        <v>9.7489248330000002</v>
      </c>
    </row>
    <row r="716" spans="1:2" x14ac:dyDescent="0.35">
      <c r="A716" s="20">
        <v>46111.791666666701</v>
      </c>
      <c r="B716" s="19">
        <v>7.0420625860000001</v>
      </c>
    </row>
    <row r="717" spans="1:2" x14ac:dyDescent="0.35">
      <c r="A717" s="20">
        <v>46111.833333333299</v>
      </c>
      <c r="B717" s="19">
        <v>8.068590167</v>
      </c>
    </row>
    <row r="718" spans="1:2" x14ac:dyDescent="0.35">
      <c r="A718" s="20">
        <v>46111.875</v>
      </c>
      <c r="B718" s="19">
        <v>11.38290293</v>
      </c>
    </row>
    <row r="719" spans="1:2" x14ac:dyDescent="0.35">
      <c r="A719" s="20">
        <v>46111.916666666701</v>
      </c>
      <c r="B719" s="19">
        <v>12.201124999999999</v>
      </c>
    </row>
    <row r="720" spans="1:2" x14ac:dyDescent="0.35">
      <c r="A720" s="20">
        <v>46111.958333333299</v>
      </c>
      <c r="B720" s="19">
        <v>10.79224586</v>
      </c>
    </row>
    <row r="721" spans="1:2" x14ac:dyDescent="0.35">
      <c r="A721" s="20">
        <v>46112</v>
      </c>
      <c r="B721" s="19">
        <v>10.75006</v>
      </c>
    </row>
    <row r="722" spans="1:2" x14ac:dyDescent="0.35">
      <c r="A722" s="20">
        <v>46112.041666666701</v>
      </c>
      <c r="B722" s="19">
        <v>27.00931379</v>
      </c>
    </row>
    <row r="723" spans="1:2" x14ac:dyDescent="0.35">
      <c r="A723" s="20">
        <v>46112.083333333299</v>
      </c>
      <c r="B723" s="19">
        <v>12.82953</v>
      </c>
    </row>
    <row r="724" spans="1:2" x14ac:dyDescent="0.35">
      <c r="A724" s="20">
        <v>46112.125</v>
      </c>
      <c r="B724" s="19">
        <v>10.860915520000001</v>
      </c>
    </row>
    <row r="725" spans="1:2" x14ac:dyDescent="0.35">
      <c r="A725" s="20">
        <v>46112.166666666701</v>
      </c>
      <c r="B725" s="19">
        <v>10.594853329999999</v>
      </c>
    </row>
    <row r="726" spans="1:2" x14ac:dyDescent="0.35">
      <c r="A726" s="20">
        <v>46112.208333333299</v>
      </c>
      <c r="B726" s="19">
        <v>11.077601720000001</v>
      </c>
    </row>
    <row r="727" spans="1:2" x14ac:dyDescent="0.35">
      <c r="A727" s="20">
        <v>46112.25</v>
      </c>
      <c r="B727" s="19">
        <v>12.06304167</v>
      </c>
    </row>
    <row r="728" spans="1:2" x14ac:dyDescent="0.35">
      <c r="A728" s="20">
        <v>46112.291666666701</v>
      </c>
      <c r="B728" s="19">
        <v>12.361374140000001</v>
      </c>
    </row>
    <row r="729" spans="1:2" x14ac:dyDescent="0.35">
      <c r="A729" s="20">
        <v>46112.333333333299</v>
      </c>
      <c r="B729" s="19">
        <v>11.3375345</v>
      </c>
    </row>
    <row r="730" spans="1:2" x14ac:dyDescent="0.35">
      <c r="A730" s="20">
        <v>46112.375</v>
      </c>
      <c r="B730" s="19">
        <v>13.6145681</v>
      </c>
    </row>
    <row r="731" spans="1:2" x14ac:dyDescent="0.35">
      <c r="A731" s="20">
        <v>46112.416666666701</v>
      </c>
      <c r="B731" s="19">
        <v>7.0495898329999998</v>
      </c>
    </row>
    <row r="732" spans="1:2" x14ac:dyDescent="0.35">
      <c r="A732" s="20">
        <v>46112.458333333299</v>
      </c>
      <c r="B732" s="19">
        <v>6.8877643099999997</v>
      </c>
    </row>
    <row r="733" spans="1:2" x14ac:dyDescent="0.35">
      <c r="A733" s="20">
        <v>46112.5</v>
      </c>
      <c r="B733" s="19">
        <v>8.637213333</v>
      </c>
    </row>
    <row r="734" spans="1:2" x14ac:dyDescent="0.35">
      <c r="A734" s="20">
        <v>46112.541666666701</v>
      </c>
      <c r="B734" s="19">
        <v>15.84370534</v>
      </c>
    </row>
    <row r="735" spans="1:2" x14ac:dyDescent="0.35">
      <c r="A735" s="20">
        <v>46112.583333333299</v>
      </c>
      <c r="B735" s="19">
        <v>18.669958829999999</v>
      </c>
    </row>
    <row r="736" spans="1:2" x14ac:dyDescent="0.35">
      <c r="A736" s="20">
        <v>46112.625</v>
      </c>
      <c r="B736" s="19">
        <v>6.4181936210000003</v>
      </c>
    </row>
    <row r="737" spans="1:2" x14ac:dyDescent="0.35">
      <c r="A737" s="20">
        <v>46112.666666666701</v>
      </c>
      <c r="B737" s="19">
        <v>7.7370000000000001</v>
      </c>
    </row>
    <row r="738" spans="1:2" x14ac:dyDescent="0.35">
      <c r="A738" s="20">
        <v>46112.708333333299</v>
      </c>
      <c r="B738" s="19">
        <v>11.57476379</v>
      </c>
    </row>
    <row r="739" spans="1:2" x14ac:dyDescent="0.35">
      <c r="A739" s="20">
        <v>46112.75</v>
      </c>
      <c r="B739" s="19">
        <v>6.2565761670000004</v>
      </c>
    </row>
    <row r="740" spans="1:2" x14ac:dyDescent="0.35">
      <c r="A740" s="20">
        <v>46112.791666666701</v>
      </c>
      <c r="B740" s="19">
        <v>5.9169918969999999</v>
      </c>
    </row>
    <row r="741" spans="1:2" x14ac:dyDescent="0.35">
      <c r="A741" s="20">
        <v>46112.833333333299</v>
      </c>
      <c r="B741" s="19">
        <v>11.29424517</v>
      </c>
    </row>
    <row r="742" spans="1:2" x14ac:dyDescent="0.35">
      <c r="A742" s="20">
        <v>46112.875</v>
      </c>
      <c r="B742" s="19">
        <v>8.2271079310000008</v>
      </c>
    </row>
    <row r="743" spans="1:2" x14ac:dyDescent="0.35">
      <c r="A743" s="20">
        <v>46112.916666666701</v>
      </c>
      <c r="B743" s="19">
        <v>6.8044209999999996</v>
      </c>
    </row>
    <row r="744" spans="1:2" x14ac:dyDescent="0.35">
      <c r="A744" s="20">
        <v>46112.958333333299</v>
      </c>
      <c r="B744" s="19">
        <v>6.920044828</v>
      </c>
    </row>
    <row r="745" spans="1:2" x14ac:dyDescent="0.35">
      <c r="A745" s="20">
        <v>46113</v>
      </c>
      <c r="B745" s="19">
        <v>8.5932921669999995</v>
      </c>
    </row>
  </sheetData>
  <conditionalFormatting sqref="B2:B745">
    <cfRule type="cellIs" dxfId="6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2D614-7CCD-499B-8E17-46DF20352051}">
  <dimension ref="A1:L745"/>
  <sheetViews>
    <sheetView topLeftCell="A181" workbookViewId="0">
      <selection activeCell="G27" sqref="G27"/>
    </sheetView>
  </sheetViews>
  <sheetFormatPr defaultColWidth="10.90625" defaultRowHeight="14.5" x14ac:dyDescent="0.35"/>
  <cols>
    <col min="1" max="1" width="18.36328125" style="19" bestFit="1" customWidth="1"/>
    <col min="2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42.751708970000003</v>
      </c>
      <c r="D2" s="19" t="s">
        <v>39</v>
      </c>
      <c r="E2" s="19" t="s">
        <v>150</v>
      </c>
      <c r="F2" s="20">
        <v>46082.041666666701</v>
      </c>
      <c r="G2" s="20">
        <v>46113</v>
      </c>
      <c r="H2" s="19">
        <v>15.5</v>
      </c>
      <c r="I2" s="19">
        <v>0.1</v>
      </c>
      <c r="J2" s="19">
        <v>207.14</v>
      </c>
      <c r="K2" s="19">
        <v>1</v>
      </c>
      <c r="L2" s="19">
        <v>99.6</v>
      </c>
    </row>
    <row r="3" spans="1:12" x14ac:dyDescent="0.35">
      <c r="A3" s="20">
        <v>46082.083333333299</v>
      </c>
      <c r="B3" s="19">
        <v>45.370205589999998</v>
      </c>
    </row>
    <row r="4" spans="1:12" x14ac:dyDescent="0.35">
      <c r="A4" s="20">
        <v>46082.125</v>
      </c>
      <c r="B4" s="19">
        <v>24.104389000000001</v>
      </c>
    </row>
    <row r="5" spans="1:12" x14ac:dyDescent="0.35">
      <c r="A5" s="20">
        <v>46082.166666666701</v>
      </c>
      <c r="B5" s="19">
        <v>12.999997929999999</v>
      </c>
    </row>
    <row r="6" spans="1:12" x14ac:dyDescent="0.35">
      <c r="A6" s="20">
        <v>46082.208333333299</v>
      </c>
      <c r="B6" s="19">
        <v>4.1543058329999996</v>
      </c>
    </row>
    <row r="7" spans="1:12" x14ac:dyDescent="0.35">
      <c r="A7" s="20">
        <v>46082.25</v>
      </c>
      <c r="B7" s="19">
        <v>2.3875744829999999</v>
      </c>
    </row>
    <row r="8" spans="1:12" x14ac:dyDescent="0.35">
      <c r="A8" s="20">
        <v>46082.291666666701</v>
      </c>
      <c r="B8" s="19">
        <v>2.1877420000000001</v>
      </c>
    </row>
    <row r="9" spans="1:12" x14ac:dyDescent="0.35">
      <c r="A9" s="20">
        <v>46082.333333333299</v>
      </c>
      <c r="B9" s="19">
        <v>2.4523286209999999</v>
      </c>
    </row>
    <row r="10" spans="1:12" x14ac:dyDescent="0.35">
      <c r="A10" s="20">
        <v>46082.375</v>
      </c>
      <c r="B10" s="19">
        <v>3.120085333</v>
      </c>
    </row>
    <row r="11" spans="1:12" x14ac:dyDescent="0.35">
      <c r="A11" s="20">
        <v>46082.416666666701</v>
      </c>
      <c r="B11" s="19">
        <v>7.3026324139999996</v>
      </c>
    </row>
    <row r="12" spans="1:12" x14ac:dyDescent="0.35">
      <c r="A12" s="20">
        <v>46082.458333333299</v>
      </c>
      <c r="B12" s="19">
        <v>14.39740967</v>
      </c>
    </row>
    <row r="13" spans="1:12" x14ac:dyDescent="0.35">
      <c r="A13" s="20">
        <v>46082.5</v>
      </c>
      <c r="B13" s="19">
        <v>1.363072241</v>
      </c>
    </row>
    <row r="14" spans="1:12" x14ac:dyDescent="0.35">
      <c r="A14" s="20">
        <v>46082.541666666701</v>
      </c>
      <c r="B14" s="19">
        <v>1.296441167</v>
      </c>
    </row>
    <row r="15" spans="1:12" x14ac:dyDescent="0.35">
      <c r="A15" s="20">
        <v>46082.583333333299</v>
      </c>
      <c r="B15" s="19">
        <v>2.8416993970000002</v>
      </c>
    </row>
    <row r="16" spans="1:12" x14ac:dyDescent="0.35">
      <c r="A16" s="20">
        <v>46082.625</v>
      </c>
      <c r="B16" s="19">
        <v>6.0901061670000001</v>
      </c>
    </row>
    <row r="17" spans="1:2" x14ac:dyDescent="0.35">
      <c r="A17" s="20">
        <v>46082.666666666701</v>
      </c>
      <c r="B17" s="19">
        <v>7.4383934480000002</v>
      </c>
    </row>
    <row r="18" spans="1:2" x14ac:dyDescent="0.35">
      <c r="A18" s="20">
        <v>46082.708333333299</v>
      </c>
      <c r="B18" s="19">
        <v>4.6930804999999998</v>
      </c>
    </row>
    <row r="19" spans="1:2" x14ac:dyDescent="0.35">
      <c r="A19" s="20">
        <v>46082.75</v>
      </c>
      <c r="B19" s="19">
        <v>6.1450250000000004</v>
      </c>
    </row>
    <row r="20" spans="1:2" x14ac:dyDescent="0.35">
      <c r="A20" s="20">
        <v>46082.791666666701</v>
      </c>
      <c r="B20" s="19">
        <v>4.982094333</v>
      </c>
    </row>
    <row r="21" spans="1:2" x14ac:dyDescent="0.35">
      <c r="A21" s="20">
        <v>46082.833333333299</v>
      </c>
      <c r="B21" s="19">
        <v>3.1752325859999999</v>
      </c>
    </row>
    <row r="22" spans="1:2" x14ac:dyDescent="0.35">
      <c r="A22" s="20">
        <v>46082.875</v>
      </c>
      <c r="B22" s="19">
        <v>4.7133656669999997</v>
      </c>
    </row>
    <row r="23" spans="1:2" x14ac:dyDescent="0.35">
      <c r="A23" s="20">
        <v>46082.916666666701</v>
      </c>
      <c r="B23" s="19">
        <v>3.2151367240000002</v>
      </c>
    </row>
    <row r="24" spans="1:2" x14ac:dyDescent="0.35">
      <c r="A24" s="20">
        <v>46082.958333333299</v>
      </c>
      <c r="B24" s="19">
        <v>4.7228018169999997</v>
      </c>
    </row>
    <row r="25" spans="1:2" x14ac:dyDescent="0.35">
      <c r="A25" s="20">
        <v>46083</v>
      </c>
      <c r="B25" s="19">
        <v>25.472738280000002</v>
      </c>
    </row>
    <row r="26" spans="1:2" x14ac:dyDescent="0.35">
      <c r="A26" s="20">
        <v>46083.041666666701</v>
      </c>
      <c r="B26" s="19">
        <v>16.513833330000001</v>
      </c>
    </row>
    <row r="27" spans="1:2" x14ac:dyDescent="0.35">
      <c r="A27" s="20">
        <v>46083.083333333299</v>
      </c>
      <c r="B27" s="19">
        <v>3.4111115519999999</v>
      </c>
    </row>
    <row r="28" spans="1:2" x14ac:dyDescent="0.35">
      <c r="A28" s="20">
        <v>46083.125</v>
      </c>
      <c r="B28" s="19">
        <v>3.1597300000000001</v>
      </c>
    </row>
    <row r="29" spans="1:2" x14ac:dyDescent="0.35">
      <c r="A29" s="20">
        <v>46083.166666666701</v>
      </c>
      <c r="B29" s="19">
        <v>3.320029828</v>
      </c>
    </row>
    <row r="30" spans="1:2" x14ac:dyDescent="0.35">
      <c r="A30" s="20">
        <v>46083.208333333299</v>
      </c>
      <c r="B30" s="19">
        <v>3.3033543330000001</v>
      </c>
    </row>
    <row r="31" spans="1:2" x14ac:dyDescent="0.35">
      <c r="A31" s="20">
        <v>46083.25</v>
      </c>
      <c r="B31" s="19">
        <v>3.610016034</v>
      </c>
    </row>
    <row r="32" spans="1:2" x14ac:dyDescent="0.35">
      <c r="A32" s="20">
        <v>46083.291666666701</v>
      </c>
      <c r="B32" s="19">
        <v>4.0209066670000002</v>
      </c>
    </row>
    <row r="33" spans="1:2" x14ac:dyDescent="0.35">
      <c r="A33" s="20">
        <v>46083.333333333299</v>
      </c>
      <c r="B33" s="19">
        <v>4.6611015519999999</v>
      </c>
    </row>
    <row r="34" spans="1:2" x14ac:dyDescent="0.35">
      <c r="A34" s="20">
        <v>46083.375</v>
      </c>
      <c r="B34" s="19">
        <v>19.283353829999999</v>
      </c>
    </row>
    <row r="35" spans="1:2" x14ac:dyDescent="0.35">
      <c r="A35" s="20">
        <v>46083.416666666701</v>
      </c>
      <c r="B35" s="19">
        <v>8.2446091379999995</v>
      </c>
    </row>
    <row r="36" spans="1:2" x14ac:dyDescent="0.35">
      <c r="A36" s="20">
        <v>46083.458333333299</v>
      </c>
      <c r="B36" s="19">
        <v>7.4888806670000001</v>
      </c>
    </row>
    <row r="37" spans="1:2" x14ac:dyDescent="0.35">
      <c r="A37" s="20">
        <v>46083.5</v>
      </c>
      <c r="B37" s="19">
        <v>5.6359918970000003</v>
      </c>
    </row>
    <row r="38" spans="1:2" x14ac:dyDescent="0.35">
      <c r="A38" s="20">
        <v>46083.541666666701</v>
      </c>
      <c r="B38" s="19">
        <v>6.9228178329999999</v>
      </c>
    </row>
    <row r="39" spans="1:2" x14ac:dyDescent="0.35">
      <c r="A39" s="20">
        <v>46083.583333333299</v>
      </c>
      <c r="B39" s="19">
        <v>6.4416241379999999</v>
      </c>
    </row>
    <row r="40" spans="1:2" x14ac:dyDescent="0.35">
      <c r="A40" s="20">
        <v>46083.625</v>
      </c>
      <c r="B40" s="19">
        <v>5.8830308330000003</v>
      </c>
    </row>
    <row r="41" spans="1:2" x14ac:dyDescent="0.35">
      <c r="A41" s="20">
        <v>46083.666666666701</v>
      </c>
      <c r="B41" s="19">
        <v>6.1890001720000001</v>
      </c>
    </row>
    <row r="42" spans="1:2" x14ac:dyDescent="0.35">
      <c r="A42" s="20">
        <v>46083.708333333299</v>
      </c>
      <c r="B42" s="19">
        <v>20.421809830000001</v>
      </c>
    </row>
    <row r="43" spans="1:2" x14ac:dyDescent="0.35">
      <c r="A43" s="20">
        <v>46083.75</v>
      </c>
      <c r="B43" s="19">
        <v>6.0552148280000004</v>
      </c>
    </row>
    <row r="44" spans="1:2" x14ac:dyDescent="0.35">
      <c r="A44" s="20">
        <v>46083.791666666701</v>
      </c>
      <c r="B44" s="19">
        <v>1.617530283</v>
      </c>
    </row>
    <row r="45" spans="1:2" x14ac:dyDescent="0.35">
      <c r="A45" s="20">
        <v>46083.833333333299</v>
      </c>
      <c r="B45" s="19">
        <v>1.266369936</v>
      </c>
    </row>
    <row r="46" spans="1:2" x14ac:dyDescent="0.35">
      <c r="A46" s="20">
        <v>46083.875</v>
      </c>
      <c r="B46" s="19">
        <v>2.495481667</v>
      </c>
    </row>
    <row r="47" spans="1:2" x14ac:dyDescent="0.35">
      <c r="A47" s="20">
        <v>46083.916666666701</v>
      </c>
      <c r="B47" s="19">
        <v>0.66489295900000001</v>
      </c>
    </row>
    <row r="48" spans="1:2" x14ac:dyDescent="0.35">
      <c r="A48" s="20">
        <v>46083.958333333299</v>
      </c>
      <c r="B48" s="19">
        <v>59.484063229999997</v>
      </c>
    </row>
    <row r="49" spans="1:2" x14ac:dyDescent="0.35">
      <c r="A49" s="20">
        <v>46084</v>
      </c>
      <c r="B49" s="19">
        <v>101.025614</v>
      </c>
    </row>
    <row r="50" spans="1:2" x14ac:dyDescent="0.35">
      <c r="A50" s="20">
        <v>46084.041666666701</v>
      </c>
      <c r="B50" s="19">
        <v>14.00969533</v>
      </c>
    </row>
    <row r="51" spans="1:2" x14ac:dyDescent="0.35">
      <c r="A51" s="20">
        <v>46084.083333333299</v>
      </c>
      <c r="B51" s="19">
        <v>6.5817881030000001</v>
      </c>
    </row>
    <row r="52" spans="1:2" x14ac:dyDescent="0.35">
      <c r="A52" s="20">
        <v>46084.125</v>
      </c>
      <c r="B52" s="19">
        <v>3.4166591670000002</v>
      </c>
    </row>
    <row r="53" spans="1:2" x14ac:dyDescent="0.35">
      <c r="A53" s="20">
        <v>46084.166666666701</v>
      </c>
      <c r="B53" s="19">
        <v>4.6762956899999999</v>
      </c>
    </row>
    <row r="54" spans="1:2" x14ac:dyDescent="0.35">
      <c r="A54" s="20">
        <v>46084.208333333299</v>
      </c>
      <c r="B54" s="19">
        <v>4.4675666669999998</v>
      </c>
    </row>
    <row r="55" spans="1:2" x14ac:dyDescent="0.35">
      <c r="A55" s="20">
        <v>46084.25</v>
      </c>
      <c r="B55" s="19">
        <v>4.9386236209999996</v>
      </c>
    </row>
    <row r="56" spans="1:2" x14ac:dyDescent="0.35">
      <c r="A56" s="20">
        <v>46084.291666666701</v>
      </c>
      <c r="B56" s="19">
        <v>5.5712479999999998</v>
      </c>
    </row>
    <row r="57" spans="1:2" x14ac:dyDescent="0.35">
      <c r="A57" s="20">
        <v>46084.333333333299</v>
      </c>
      <c r="B57" s="19">
        <v>7.7946960340000002</v>
      </c>
    </row>
    <row r="58" spans="1:2" x14ac:dyDescent="0.35">
      <c r="A58" s="20">
        <v>46084.375</v>
      </c>
      <c r="B58" s="19">
        <v>9.4205523329999998</v>
      </c>
    </row>
    <row r="59" spans="1:2" x14ac:dyDescent="0.35">
      <c r="A59" s="20">
        <v>46084.416666666701</v>
      </c>
      <c r="B59" s="19">
        <v>7.1956510339999999</v>
      </c>
    </row>
    <row r="60" spans="1:2" x14ac:dyDescent="0.35">
      <c r="A60" s="20">
        <v>46084.458333333299</v>
      </c>
      <c r="B60" s="19">
        <v>7.4488563330000002</v>
      </c>
    </row>
    <row r="61" spans="1:2" x14ac:dyDescent="0.35">
      <c r="A61" s="20">
        <v>46084.5</v>
      </c>
      <c r="B61" s="19">
        <v>7.9658541380000001</v>
      </c>
    </row>
    <row r="62" spans="1:2" x14ac:dyDescent="0.35">
      <c r="A62" s="20">
        <v>46084.541666666701</v>
      </c>
      <c r="B62" s="19">
        <v>8.5722570000000005</v>
      </c>
    </row>
    <row r="63" spans="1:2" x14ac:dyDescent="0.35">
      <c r="A63" s="20">
        <v>46084.583333333299</v>
      </c>
      <c r="B63" s="19">
        <v>8.0872086210000003</v>
      </c>
    </row>
    <row r="64" spans="1:2" x14ac:dyDescent="0.35">
      <c r="A64" s="20">
        <v>46084.625</v>
      </c>
      <c r="B64" s="19">
        <v>8.0387696670000004</v>
      </c>
    </row>
    <row r="65" spans="1:2" x14ac:dyDescent="0.35">
      <c r="A65" s="20">
        <v>46084.666666666701</v>
      </c>
      <c r="B65" s="19">
        <v>7.8796087930000001</v>
      </c>
    </row>
    <row r="66" spans="1:2" x14ac:dyDescent="0.35">
      <c r="A66" s="20">
        <v>46084.708333333299</v>
      </c>
      <c r="B66" s="19">
        <v>7.4239274999999996</v>
      </c>
    </row>
    <row r="67" spans="1:2" x14ac:dyDescent="0.35">
      <c r="A67" s="20">
        <v>46084.75</v>
      </c>
      <c r="B67" s="19">
        <v>7.5932115519999996</v>
      </c>
    </row>
    <row r="68" spans="1:2" x14ac:dyDescent="0.35">
      <c r="A68" s="20">
        <v>46084.791666666701</v>
      </c>
      <c r="B68" s="19">
        <v>8.1014605</v>
      </c>
    </row>
    <row r="69" spans="1:2" x14ac:dyDescent="0.35">
      <c r="A69" s="20">
        <v>46084.833333333299</v>
      </c>
      <c r="B69" s="19">
        <v>9.3847536209999998</v>
      </c>
    </row>
    <row r="70" spans="1:2" x14ac:dyDescent="0.35">
      <c r="A70" s="20">
        <v>46084.875</v>
      </c>
      <c r="B70" s="19">
        <v>8.8081678330000006</v>
      </c>
    </row>
    <row r="71" spans="1:2" x14ac:dyDescent="0.35">
      <c r="A71" s="20">
        <v>46084.916666666701</v>
      </c>
      <c r="B71" s="19">
        <v>9.2374098280000005</v>
      </c>
    </row>
    <row r="72" spans="1:2" x14ac:dyDescent="0.35">
      <c r="A72" s="20">
        <v>46084.958333333299</v>
      </c>
      <c r="B72" s="19">
        <v>7.8428266669999998</v>
      </c>
    </row>
    <row r="73" spans="1:2" x14ac:dyDescent="0.35">
      <c r="A73" s="20">
        <v>46085</v>
      </c>
      <c r="B73" s="19">
        <v>7.7645553449999998</v>
      </c>
    </row>
    <row r="74" spans="1:2" x14ac:dyDescent="0.35">
      <c r="A74" s="20">
        <v>46085.041666666701</v>
      </c>
      <c r="B74" s="19">
        <v>8.5574773329999996</v>
      </c>
    </row>
    <row r="75" spans="1:2" x14ac:dyDescent="0.35">
      <c r="A75" s="20">
        <v>46085.083333333299</v>
      </c>
      <c r="B75" s="19">
        <v>9.0760651719999998</v>
      </c>
    </row>
    <row r="76" spans="1:2" x14ac:dyDescent="0.35">
      <c r="A76" s="20">
        <v>46085.125</v>
      </c>
      <c r="B76" s="19">
        <v>8.3684196669999995</v>
      </c>
    </row>
    <row r="77" spans="1:2" x14ac:dyDescent="0.35">
      <c r="A77" s="20">
        <v>46085.166666666701</v>
      </c>
      <c r="B77" s="19">
        <v>9.713533966</v>
      </c>
    </row>
    <row r="78" spans="1:2" x14ac:dyDescent="0.35">
      <c r="A78" s="20">
        <v>46085.208333333299</v>
      </c>
      <c r="B78" s="19">
        <v>7.5647241669999996</v>
      </c>
    </row>
    <row r="79" spans="1:2" x14ac:dyDescent="0.35">
      <c r="A79" s="20">
        <v>46085.25</v>
      </c>
      <c r="B79" s="19">
        <v>7.2220767239999999</v>
      </c>
    </row>
    <row r="80" spans="1:2" x14ac:dyDescent="0.35">
      <c r="A80" s="20">
        <v>46085.291666666701</v>
      </c>
      <c r="B80" s="19">
        <v>22.426800669999999</v>
      </c>
    </row>
    <row r="81" spans="1:2" x14ac:dyDescent="0.35">
      <c r="A81" s="20">
        <v>46085.333333333299</v>
      </c>
      <c r="B81" s="19">
        <v>11.66520448</v>
      </c>
    </row>
    <row r="82" spans="1:2" x14ac:dyDescent="0.35">
      <c r="A82" s="20">
        <v>46085.375</v>
      </c>
      <c r="B82" s="19">
        <v>15.60934833</v>
      </c>
    </row>
    <row r="83" spans="1:2" x14ac:dyDescent="0.35">
      <c r="A83" s="20">
        <v>46085.416666666701</v>
      </c>
      <c r="B83" s="19">
        <v>17.739599999999999</v>
      </c>
    </row>
    <row r="84" spans="1:2" x14ac:dyDescent="0.35">
      <c r="A84" s="20">
        <v>46085.458333333299</v>
      </c>
      <c r="B84" s="19">
        <v>15.270619999999999</v>
      </c>
    </row>
    <row r="85" spans="1:2" x14ac:dyDescent="0.35">
      <c r="A85" s="20">
        <v>46085.5</v>
      </c>
      <c r="B85" s="19">
        <v>14.921217240000001</v>
      </c>
    </row>
    <row r="86" spans="1:2" x14ac:dyDescent="0.35">
      <c r="A86" s="20">
        <v>46085.541666666701</v>
      </c>
      <c r="B86" s="19">
        <v>15.15058</v>
      </c>
    </row>
    <row r="87" spans="1:2" x14ac:dyDescent="0.35">
      <c r="A87" s="20">
        <v>46085.583333333299</v>
      </c>
      <c r="B87" s="19">
        <v>11.95628103</v>
      </c>
    </row>
    <row r="88" spans="1:2" x14ac:dyDescent="0.35">
      <c r="A88" s="20">
        <v>46085.625</v>
      </c>
      <c r="B88" s="19">
        <v>14.39517</v>
      </c>
    </row>
    <row r="89" spans="1:2" x14ac:dyDescent="0.35">
      <c r="A89" s="20">
        <v>46085.666666666701</v>
      </c>
      <c r="B89" s="19">
        <v>21.48355862</v>
      </c>
    </row>
    <row r="90" spans="1:2" x14ac:dyDescent="0.35">
      <c r="A90" s="20">
        <v>46085.708333333299</v>
      </c>
      <c r="B90" s="19">
        <v>26.207238329999999</v>
      </c>
    </row>
    <row r="91" spans="1:2" x14ac:dyDescent="0.35">
      <c r="A91" s="20">
        <v>46085.75</v>
      </c>
      <c r="B91" s="19">
        <v>31.716179310000001</v>
      </c>
    </row>
    <row r="92" spans="1:2" x14ac:dyDescent="0.35">
      <c r="A92" s="20">
        <v>46085.791666666701</v>
      </c>
      <c r="B92" s="19">
        <v>32.81694667</v>
      </c>
    </row>
    <row r="93" spans="1:2" x14ac:dyDescent="0.35">
      <c r="A93" s="20">
        <v>46085.833333333299</v>
      </c>
      <c r="B93" s="19">
        <v>48.130968969999998</v>
      </c>
    </row>
    <row r="94" spans="1:2" x14ac:dyDescent="0.35">
      <c r="A94" s="20">
        <v>46085.875</v>
      </c>
      <c r="B94" s="19">
        <v>55.611458329999998</v>
      </c>
    </row>
    <row r="95" spans="1:2" x14ac:dyDescent="0.35">
      <c r="A95" s="20">
        <v>46085.916666666701</v>
      </c>
      <c r="B95" s="19">
        <v>45.511803450000002</v>
      </c>
    </row>
    <row r="96" spans="1:2" x14ac:dyDescent="0.35">
      <c r="A96" s="20">
        <v>46085.958333333299</v>
      </c>
      <c r="B96" s="19">
        <v>55.04885333</v>
      </c>
    </row>
    <row r="97" spans="1:2" x14ac:dyDescent="0.35">
      <c r="A97" s="20">
        <v>46086</v>
      </c>
      <c r="B97" s="19">
        <v>47.04232931</v>
      </c>
    </row>
    <row r="98" spans="1:2" x14ac:dyDescent="0.35">
      <c r="A98" s="20">
        <v>46086.041666666701</v>
      </c>
      <c r="B98" s="19">
        <v>56.442868330000003</v>
      </c>
    </row>
    <row r="99" spans="1:2" x14ac:dyDescent="0.35">
      <c r="A99" s="20">
        <v>46086.083333333299</v>
      </c>
      <c r="B99" s="19">
        <v>56.188468970000002</v>
      </c>
    </row>
    <row r="100" spans="1:2" x14ac:dyDescent="0.35">
      <c r="A100" s="20">
        <v>46086.125</v>
      </c>
      <c r="B100" s="19">
        <v>60.63754333</v>
      </c>
    </row>
    <row r="101" spans="1:2" x14ac:dyDescent="0.35">
      <c r="A101" s="20">
        <v>46086.166666666701</v>
      </c>
      <c r="B101" s="19">
        <v>60.346058620000001</v>
      </c>
    </row>
    <row r="102" spans="1:2" x14ac:dyDescent="0.35">
      <c r="A102" s="20">
        <v>46086.208333333299</v>
      </c>
      <c r="B102" s="19">
        <v>59.119109999999999</v>
      </c>
    </row>
    <row r="103" spans="1:2" x14ac:dyDescent="0.35">
      <c r="A103" s="20">
        <v>46086.25</v>
      </c>
      <c r="B103" s="19">
        <v>39.005370689999999</v>
      </c>
    </row>
    <row r="104" spans="1:2" x14ac:dyDescent="0.35">
      <c r="A104" s="20">
        <v>46086.291666666701</v>
      </c>
      <c r="B104" s="19">
        <v>34.812755000000003</v>
      </c>
    </row>
    <row r="105" spans="1:2" x14ac:dyDescent="0.35">
      <c r="A105" s="20">
        <v>46086.333333333299</v>
      </c>
      <c r="B105" s="19">
        <v>34.131972410000003</v>
      </c>
    </row>
    <row r="106" spans="1:2" x14ac:dyDescent="0.35">
      <c r="A106" s="20">
        <v>46086.375</v>
      </c>
      <c r="B106" s="19">
        <v>71.172318329999996</v>
      </c>
    </row>
    <row r="107" spans="1:2" x14ac:dyDescent="0.35">
      <c r="A107" s="20">
        <v>46086.416666666701</v>
      </c>
      <c r="B107" s="19">
        <v>53.790456900000002</v>
      </c>
    </row>
    <row r="108" spans="1:2" x14ac:dyDescent="0.35">
      <c r="A108" s="20">
        <v>46086.458333333299</v>
      </c>
      <c r="B108" s="19">
        <v>48.348631670000003</v>
      </c>
    </row>
    <row r="109" spans="1:2" x14ac:dyDescent="0.35">
      <c r="A109" s="20">
        <v>46086.5</v>
      </c>
      <c r="B109" s="19">
        <v>35.681198279999997</v>
      </c>
    </row>
    <row r="110" spans="1:2" x14ac:dyDescent="0.35">
      <c r="A110" s="20">
        <v>46086.541666666701</v>
      </c>
      <c r="B110" s="19">
        <v>26.963506670000001</v>
      </c>
    </row>
    <row r="111" spans="1:2" x14ac:dyDescent="0.35">
      <c r="A111" s="20">
        <v>46086.583333333299</v>
      </c>
      <c r="B111" s="19">
        <v>20.364796550000001</v>
      </c>
    </row>
    <row r="112" spans="1:2" x14ac:dyDescent="0.35">
      <c r="A112" s="20">
        <v>46086.625</v>
      </c>
      <c r="B112" s="19">
        <v>18.224720000000001</v>
      </c>
    </row>
    <row r="113" spans="1:2" x14ac:dyDescent="0.35">
      <c r="A113" s="20">
        <v>46086.666666666701</v>
      </c>
      <c r="B113" s="19">
        <v>17.024706900000002</v>
      </c>
    </row>
    <row r="114" spans="1:2" x14ac:dyDescent="0.35">
      <c r="A114" s="20">
        <v>46086.708333333299</v>
      </c>
      <c r="B114" s="19">
        <v>18.286438329999999</v>
      </c>
    </row>
    <row r="115" spans="1:2" x14ac:dyDescent="0.35">
      <c r="A115" s="20">
        <v>46086.75</v>
      </c>
      <c r="B115" s="19">
        <v>27.509644829999999</v>
      </c>
    </row>
    <row r="116" spans="1:2" x14ac:dyDescent="0.35">
      <c r="A116" s="20">
        <v>46086.791666666701</v>
      </c>
      <c r="B116" s="19">
        <v>38.959139999999998</v>
      </c>
    </row>
    <row r="117" spans="1:2" x14ac:dyDescent="0.35">
      <c r="A117" s="20">
        <v>46086.833333333299</v>
      </c>
      <c r="B117" s="19">
        <v>27.195743100000001</v>
      </c>
    </row>
    <row r="118" spans="1:2" x14ac:dyDescent="0.35">
      <c r="A118" s="20">
        <v>46086.875</v>
      </c>
      <c r="B118" s="19">
        <v>29.195515</v>
      </c>
    </row>
    <row r="119" spans="1:2" x14ac:dyDescent="0.35">
      <c r="A119" s="20">
        <v>46086.916666666701</v>
      </c>
      <c r="B119" s="19">
        <v>36.393258619999997</v>
      </c>
    </row>
    <row r="120" spans="1:2" x14ac:dyDescent="0.35">
      <c r="A120" s="20">
        <v>46086.958333333299</v>
      </c>
      <c r="B120" s="19">
        <v>19.603921669999998</v>
      </c>
    </row>
    <row r="121" spans="1:2" x14ac:dyDescent="0.35">
      <c r="A121" s="20">
        <v>46087</v>
      </c>
      <c r="B121" s="19">
        <v>24.195979309999998</v>
      </c>
    </row>
    <row r="122" spans="1:2" x14ac:dyDescent="0.35">
      <c r="A122" s="20">
        <v>46087.041666666701</v>
      </c>
      <c r="B122" s="19">
        <v>19.73851333</v>
      </c>
    </row>
    <row r="123" spans="1:2" x14ac:dyDescent="0.35">
      <c r="A123" s="20">
        <v>46087.083333333299</v>
      </c>
      <c r="B123" s="19">
        <v>15.68443793</v>
      </c>
    </row>
    <row r="124" spans="1:2" x14ac:dyDescent="0.35">
      <c r="A124" s="20">
        <v>46087.125</v>
      </c>
      <c r="B124" s="19">
        <v>9.9045594999999995</v>
      </c>
    </row>
    <row r="125" spans="1:2" x14ac:dyDescent="0.35">
      <c r="A125" s="20">
        <v>46087.166666666701</v>
      </c>
      <c r="B125" s="19">
        <v>12.19612897</v>
      </c>
    </row>
    <row r="126" spans="1:2" x14ac:dyDescent="0.35">
      <c r="A126" s="20">
        <v>46087.208333333299</v>
      </c>
      <c r="B126" s="19">
        <v>16.062735</v>
      </c>
    </row>
    <row r="127" spans="1:2" x14ac:dyDescent="0.35">
      <c r="A127" s="20">
        <v>46087.25</v>
      </c>
      <c r="B127" s="19">
        <v>16.435343100000001</v>
      </c>
    </row>
    <row r="128" spans="1:2" x14ac:dyDescent="0.35">
      <c r="A128" s="20">
        <v>46087.291666666701</v>
      </c>
      <c r="B128" s="19">
        <v>8.1812326669999997</v>
      </c>
    </row>
    <row r="129" spans="1:2" x14ac:dyDescent="0.35">
      <c r="A129" s="20">
        <v>46087.333333333299</v>
      </c>
      <c r="B129" s="19">
        <v>10.493979830000001</v>
      </c>
    </row>
    <row r="130" spans="1:2" x14ac:dyDescent="0.35">
      <c r="A130" s="20">
        <v>46087.375</v>
      </c>
      <c r="B130" s="19">
        <v>10.856087329999999</v>
      </c>
    </row>
    <row r="131" spans="1:2" x14ac:dyDescent="0.35">
      <c r="A131" s="20">
        <v>46087.416666666701</v>
      </c>
      <c r="B131" s="19">
        <v>10.32067483</v>
      </c>
    </row>
    <row r="132" spans="1:2" x14ac:dyDescent="0.35">
      <c r="A132" s="20">
        <v>46087.458333333299</v>
      </c>
      <c r="B132" s="19">
        <v>5.0674655</v>
      </c>
    </row>
    <row r="133" spans="1:2" x14ac:dyDescent="0.35">
      <c r="A133" s="20">
        <v>46087.5</v>
      </c>
      <c r="B133" s="19">
        <v>4.3659144830000001</v>
      </c>
    </row>
    <row r="134" spans="1:2" x14ac:dyDescent="0.35">
      <c r="A134" s="20">
        <v>46087.541666666701</v>
      </c>
      <c r="B134" s="19">
        <v>4.9541058329999998</v>
      </c>
    </row>
    <row r="135" spans="1:2" x14ac:dyDescent="0.35">
      <c r="A135" s="20">
        <v>46087.583333333299</v>
      </c>
      <c r="B135" s="19">
        <v>4.3339881030000003</v>
      </c>
    </row>
    <row r="136" spans="1:2" x14ac:dyDescent="0.35">
      <c r="A136" s="20">
        <v>46087.625</v>
      </c>
      <c r="B136" s="19">
        <v>5.9974028329999998</v>
      </c>
    </row>
    <row r="137" spans="1:2" x14ac:dyDescent="0.35">
      <c r="A137" s="20">
        <v>46087.666666666701</v>
      </c>
      <c r="B137" s="19">
        <v>10.42152276</v>
      </c>
    </row>
    <row r="138" spans="1:2" x14ac:dyDescent="0.35">
      <c r="A138" s="20">
        <v>46087.708333333299</v>
      </c>
      <c r="B138" s="19">
        <v>9.9963073330000007</v>
      </c>
    </row>
    <row r="139" spans="1:2" x14ac:dyDescent="0.35">
      <c r="A139" s="20">
        <v>46087.75</v>
      </c>
      <c r="B139" s="19">
        <v>9.0245344830000001</v>
      </c>
    </row>
    <row r="140" spans="1:2" x14ac:dyDescent="0.35">
      <c r="A140" s="20">
        <v>46087.791666666701</v>
      </c>
      <c r="B140" s="19">
        <v>9.6694111669999998</v>
      </c>
    </row>
    <row r="141" spans="1:2" x14ac:dyDescent="0.35">
      <c r="A141" s="20">
        <v>46087.833333333299</v>
      </c>
      <c r="B141" s="19">
        <v>11.87506776</v>
      </c>
    </row>
    <row r="142" spans="1:2" x14ac:dyDescent="0.35">
      <c r="A142" s="20">
        <v>46087.875</v>
      </c>
      <c r="B142" s="19">
        <v>17.341468330000001</v>
      </c>
    </row>
    <row r="143" spans="1:2" x14ac:dyDescent="0.35">
      <c r="A143" s="20">
        <v>46087.916666666701</v>
      </c>
      <c r="B143" s="19">
        <v>20.073925859999999</v>
      </c>
    </row>
    <row r="144" spans="1:2" x14ac:dyDescent="0.35">
      <c r="A144" s="20">
        <v>46087.958333333299</v>
      </c>
      <c r="B144" s="19">
        <v>24.90249167</v>
      </c>
    </row>
    <row r="145" spans="1:2" x14ac:dyDescent="0.35">
      <c r="A145" s="20">
        <v>46088</v>
      </c>
      <c r="B145" s="19">
        <v>67.604403450000007</v>
      </c>
    </row>
    <row r="146" spans="1:2" x14ac:dyDescent="0.35">
      <c r="A146" s="20">
        <v>46088.041666666701</v>
      </c>
      <c r="B146" s="19">
        <v>40.874899999999997</v>
      </c>
    </row>
    <row r="147" spans="1:2" x14ac:dyDescent="0.35">
      <c r="A147" s="20">
        <v>46088.083333333299</v>
      </c>
      <c r="B147" s="19">
        <v>45.856999999999999</v>
      </c>
    </row>
    <row r="148" spans="1:2" x14ac:dyDescent="0.35">
      <c r="A148" s="20">
        <v>46088.125</v>
      </c>
      <c r="B148" s="19">
        <v>21.226333329999999</v>
      </c>
    </row>
    <row r="149" spans="1:2" x14ac:dyDescent="0.35">
      <c r="A149" s="20">
        <v>46088.166666666701</v>
      </c>
      <c r="B149" s="19">
        <v>18.754046550000002</v>
      </c>
    </row>
    <row r="150" spans="1:2" x14ac:dyDescent="0.35">
      <c r="A150" s="20">
        <v>46088.208333333299</v>
      </c>
      <c r="B150" s="19">
        <v>19.755649999999999</v>
      </c>
    </row>
    <row r="151" spans="1:2" x14ac:dyDescent="0.35">
      <c r="A151" s="20">
        <v>46088.25</v>
      </c>
      <c r="B151" s="19">
        <v>20.36489138</v>
      </c>
    </row>
    <row r="152" spans="1:2" x14ac:dyDescent="0.35">
      <c r="A152" s="20">
        <v>46088.291666666701</v>
      </c>
      <c r="B152" s="19">
        <v>20.23949167</v>
      </c>
    </row>
    <row r="153" spans="1:2" x14ac:dyDescent="0.35">
      <c r="A153" s="20">
        <v>46088.333333333299</v>
      </c>
      <c r="B153" s="19">
        <v>19.10722586</v>
      </c>
    </row>
    <row r="154" spans="1:2" x14ac:dyDescent="0.35">
      <c r="A154" s="20">
        <v>46088.375</v>
      </c>
      <c r="B154" s="19">
        <v>17.604634999999998</v>
      </c>
    </row>
    <row r="155" spans="1:2" x14ac:dyDescent="0.35">
      <c r="A155" s="20">
        <v>46088.416666666701</v>
      </c>
      <c r="B155" s="19">
        <v>19.015643099999998</v>
      </c>
    </row>
    <row r="156" spans="1:2" x14ac:dyDescent="0.35">
      <c r="A156" s="20">
        <v>46088.458333333299</v>
      </c>
      <c r="B156" s="19">
        <v>20.396474999999999</v>
      </c>
    </row>
    <row r="157" spans="1:2" x14ac:dyDescent="0.35">
      <c r="A157" s="20">
        <v>46088.5</v>
      </c>
      <c r="B157" s="19">
        <v>18.40742414</v>
      </c>
    </row>
    <row r="158" spans="1:2" x14ac:dyDescent="0.35">
      <c r="A158" s="20">
        <v>46088.541666666701</v>
      </c>
      <c r="B158" s="19">
        <v>35.135521670000003</v>
      </c>
    </row>
    <row r="159" spans="1:2" x14ac:dyDescent="0.35">
      <c r="A159" s="20">
        <v>46088.583333333299</v>
      </c>
      <c r="B159" s="19">
        <v>11.69772931</v>
      </c>
    </row>
    <row r="160" spans="1:2" x14ac:dyDescent="0.35">
      <c r="A160" s="20">
        <v>46088.625</v>
      </c>
      <c r="B160" s="19">
        <v>13.28035717</v>
      </c>
    </row>
    <row r="161" spans="1:2" x14ac:dyDescent="0.35">
      <c r="A161" s="20">
        <v>46088.666666666701</v>
      </c>
      <c r="B161" s="19">
        <v>18.413415000000001</v>
      </c>
    </row>
    <row r="162" spans="1:2" x14ac:dyDescent="0.35">
      <c r="A162" s="20">
        <v>46088.708333333299</v>
      </c>
      <c r="B162" s="19">
        <v>12.65373533</v>
      </c>
    </row>
    <row r="163" spans="1:2" x14ac:dyDescent="0.35">
      <c r="A163" s="20">
        <v>46088.75</v>
      </c>
      <c r="B163" s="19">
        <v>43.520443970000002</v>
      </c>
    </row>
    <row r="164" spans="1:2" x14ac:dyDescent="0.35">
      <c r="A164" s="20">
        <v>46088.791666666701</v>
      </c>
      <c r="B164" s="19">
        <v>23.178566669999999</v>
      </c>
    </row>
    <row r="165" spans="1:2" x14ac:dyDescent="0.35">
      <c r="A165" s="20">
        <v>46088.833333333299</v>
      </c>
      <c r="B165" s="19">
        <v>19.985956900000001</v>
      </c>
    </row>
    <row r="166" spans="1:2" x14ac:dyDescent="0.35">
      <c r="A166" s="20">
        <v>46088.875</v>
      </c>
      <c r="B166" s="19">
        <v>24.38438167</v>
      </c>
    </row>
    <row r="167" spans="1:2" x14ac:dyDescent="0.35">
      <c r="A167" s="20">
        <v>46088.916666666701</v>
      </c>
      <c r="B167" s="19">
        <v>28.850972410000001</v>
      </c>
    </row>
    <row r="168" spans="1:2" x14ac:dyDescent="0.35">
      <c r="A168" s="20">
        <v>46088.958333333299</v>
      </c>
      <c r="B168" s="19">
        <v>50.885628330000003</v>
      </c>
    </row>
    <row r="169" spans="1:2" x14ac:dyDescent="0.35">
      <c r="A169" s="20">
        <v>46089</v>
      </c>
      <c r="B169" s="19">
        <v>35.810220690000001</v>
      </c>
    </row>
    <row r="170" spans="1:2" x14ac:dyDescent="0.35">
      <c r="A170" s="20">
        <v>46089.041666666701</v>
      </c>
      <c r="B170" s="19">
        <v>34.590583330000001</v>
      </c>
    </row>
    <row r="171" spans="1:2" x14ac:dyDescent="0.35">
      <c r="A171" s="20">
        <v>46089.083333333299</v>
      </c>
      <c r="B171" s="19">
        <v>31.504527119999999</v>
      </c>
    </row>
    <row r="172" spans="1:2" x14ac:dyDescent="0.35">
      <c r="A172" s="20">
        <v>46089.125</v>
      </c>
      <c r="B172" s="19">
        <v>29.074034999999999</v>
      </c>
    </row>
    <row r="173" spans="1:2" x14ac:dyDescent="0.35">
      <c r="A173" s="20">
        <v>46089.166666666701</v>
      </c>
      <c r="B173" s="19">
        <v>30.53331034</v>
      </c>
    </row>
    <row r="174" spans="1:2" x14ac:dyDescent="0.35">
      <c r="A174" s="20">
        <v>46089.208333333299</v>
      </c>
      <c r="B174" s="19">
        <v>33.306935000000003</v>
      </c>
    </row>
    <row r="175" spans="1:2" x14ac:dyDescent="0.35">
      <c r="A175" s="20">
        <v>46089.25</v>
      </c>
      <c r="B175" s="19">
        <v>28.446367240000001</v>
      </c>
    </row>
    <row r="176" spans="1:2" x14ac:dyDescent="0.35">
      <c r="A176" s="20">
        <v>46089.291666666701</v>
      </c>
      <c r="B176" s="19">
        <v>27.18585333</v>
      </c>
    </row>
    <row r="177" spans="1:2" x14ac:dyDescent="0.35">
      <c r="A177" s="20">
        <v>46089.333333333299</v>
      </c>
      <c r="B177" s="19">
        <v>28.121579310000001</v>
      </c>
    </row>
    <row r="178" spans="1:2" x14ac:dyDescent="0.35">
      <c r="A178" s="20">
        <v>46089.375</v>
      </c>
      <c r="B178" s="19">
        <v>21.365355000000001</v>
      </c>
    </row>
    <row r="179" spans="1:2" x14ac:dyDescent="0.35">
      <c r="A179" s="20">
        <v>46089.416666666701</v>
      </c>
      <c r="B179" s="19">
        <v>13.035708619999999</v>
      </c>
    </row>
    <row r="180" spans="1:2" x14ac:dyDescent="0.35">
      <c r="A180" s="20">
        <v>46089.458333333299</v>
      </c>
      <c r="B180" s="19">
        <v>11.526661499999999</v>
      </c>
    </row>
    <row r="181" spans="1:2" x14ac:dyDescent="0.35">
      <c r="A181" s="20">
        <v>46089.5</v>
      </c>
      <c r="B181" s="19">
        <v>16.161191380000002</v>
      </c>
    </row>
    <row r="182" spans="1:2" x14ac:dyDescent="0.35">
      <c r="A182" s="20">
        <v>46089.541666666701</v>
      </c>
      <c r="B182" s="19">
        <v>18.238338330000001</v>
      </c>
    </row>
    <row r="183" spans="1:2" x14ac:dyDescent="0.35">
      <c r="A183" s="20">
        <v>46089.583333333299</v>
      </c>
      <c r="B183" s="19">
        <v>18.31898966</v>
      </c>
    </row>
    <row r="184" spans="1:2" x14ac:dyDescent="0.35">
      <c r="A184" s="20">
        <v>46089.625</v>
      </c>
      <c r="B184" s="19">
        <v>20.615271669999998</v>
      </c>
    </row>
    <row r="185" spans="1:2" x14ac:dyDescent="0.35">
      <c r="A185" s="20">
        <v>46089.666666666701</v>
      </c>
      <c r="B185" s="19">
        <v>57.605706900000001</v>
      </c>
    </row>
    <row r="186" spans="1:2" x14ac:dyDescent="0.35">
      <c r="A186" s="20">
        <v>46089.708333333299</v>
      </c>
      <c r="B186" s="19">
        <v>53.376453329999997</v>
      </c>
    </row>
    <row r="187" spans="1:2" x14ac:dyDescent="0.35">
      <c r="A187" s="20">
        <v>46089.75</v>
      </c>
      <c r="B187" s="19">
        <v>38.16589828</v>
      </c>
    </row>
    <row r="188" spans="1:2" x14ac:dyDescent="0.35">
      <c r="A188" s="20">
        <v>46089.791666666701</v>
      </c>
      <c r="B188" s="19">
        <v>40.286893329999998</v>
      </c>
    </row>
    <row r="189" spans="1:2" x14ac:dyDescent="0.35">
      <c r="A189" s="20">
        <v>46089.833333333299</v>
      </c>
      <c r="B189" s="19">
        <v>38.447270690000003</v>
      </c>
    </row>
    <row r="190" spans="1:2" x14ac:dyDescent="0.35">
      <c r="A190" s="20">
        <v>46089.875</v>
      </c>
      <c r="B190" s="19">
        <v>48.850818330000003</v>
      </c>
    </row>
    <row r="191" spans="1:2" x14ac:dyDescent="0.35">
      <c r="A191" s="20">
        <v>46089.916666666701</v>
      </c>
      <c r="B191" s="19">
        <v>68.783325860000005</v>
      </c>
    </row>
    <row r="192" spans="1:2" x14ac:dyDescent="0.35">
      <c r="A192" s="20">
        <v>46089.958333333299</v>
      </c>
      <c r="B192" s="19">
        <v>107.9086767</v>
      </c>
    </row>
    <row r="193" spans="1:2" x14ac:dyDescent="0.35">
      <c r="A193" s="20">
        <v>46090</v>
      </c>
      <c r="B193" s="19">
        <v>207.13757409999999</v>
      </c>
    </row>
    <row r="194" spans="1:2" x14ac:dyDescent="0.35">
      <c r="A194" s="20">
        <v>46090.041666666701</v>
      </c>
      <c r="B194" s="19">
        <v>62.280146670000001</v>
      </c>
    </row>
    <row r="195" spans="1:2" x14ac:dyDescent="0.35">
      <c r="A195" s="20">
        <v>46090.083333333299</v>
      </c>
      <c r="B195" s="19">
        <v>57.665682760000003</v>
      </c>
    </row>
    <row r="196" spans="1:2" x14ac:dyDescent="0.35">
      <c r="A196" s="20">
        <v>46090.125</v>
      </c>
      <c r="B196" s="19">
        <v>56.326239999999999</v>
      </c>
    </row>
    <row r="197" spans="1:2" x14ac:dyDescent="0.35">
      <c r="A197" s="20">
        <v>46090.166666666701</v>
      </c>
      <c r="B197" s="19">
        <v>52.211943099999999</v>
      </c>
    </row>
    <row r="198" spans="1:2" x14ac:dyDescent="0.35">
      <c r="A198" s="20">
        <v>46090.208333333299</v>
      </c>
      <c r="B198" s="19">
        <v>47.015291670000003</v>
      </c>
    </row>
    <row r="199" spans="1:2" x14ac:dyDescent="0.35">
      <c r="A199" s="20">
        <v>46090.25</v>
      </c>
      <c r="B199" s="19">
        <v>42.133079309999999</v>
      </c>
    </row>
    <row r="200" spans="1:2" x14ac:dyDescent="0.35">
      <c r="A200" s="20">
        <v>46090.291666666701</v>
      </c>
      <c r="B200" s="19">
        <v>40.282176669999998</v>
      </c>
    </row>
    <row r="201" spans="1:2" x14ac:dyDescent="0.35">
      <c r="A201" s="20">
        <v>46090.333333333299</v>
      </c>
      <c r="B201" s="19">
        <v>41.168379309999999</v>
      </c>
    </row>
    <row r="202" spans="1:2" x14ac:dyDescent="0.35">
      <c r="A202" s="20">
        <v>46090.375</v>
      </c>
      <c r="B202" s="19">
        <v>29.23922</v>
      </c>
    </row>
    <row r="203" spans="1:2" x14ac:dyDescent="0.35">
      <c r="A203" s="20">
        <v>46090.416666666701</v>
      </c>
      <c r="B203" s="19">
        <v>26.47727759</v>
      </c>
    </row>
    <row r="204" spans="1:2" x14ac:dyDescent="0.35">
      <c r="A204" s="20">
        <v>46090.458333333299</v>
      </c>
      <c r="B204" s="19">
        <v>33.79842833</v>
      </c>
    </row>
    <row r="205" spans="1:2" x14ac:dyDescent="0.35">
      <c r="A205" s="20">
        <v>46090.5</v>
      </c>
      <c r="B205" s="19">
        <v>28.109662069999999</v>
      </c>
    </row>
    <row r="206" spans="1:2" x14ac:dyDescent="0.35">
      <c r="A206" s="20">
        <v>46090.541666666701</v>
      </c>
      <c r="B206" s="19">
        <v>27.07523333</v>
      </c>
    </row>
    <row r="207" spans="1:2" x14ac:dyDescent="0.35">
      <c r="A207" s="20">
        <v>46090.583333333299</v>
      </c>
      <c r="B207" s="19">
        <v>23.88378793</v>
      </c>
    </row>
    <row r="208" spans="1:2" x14ac:dyDescent="0.35">
      <c r="A208" s="20">
        <v>46090.625</v>
      </c>
      <c r="B208" s="19">
        <v>35.539406669999998</v>
      </c>
    </row>
    <row r="209" spans="1:2" x14ac:dyDescent="0.35">
      <c r="A209" s="20">
        <v>46090.666666666701</v>
      </c>
      <c r="B209" s="19">
        <v>23.397041380000001</v>
      </c>
    </row>
    <row r="210" spans="1:2" x14ac:dyDescent="0.35">
      <c r="A210" s="20">
        <v>46090.708333333299</v>
      </c>
      <c r="B210" s="19">
        <v>18.167386669999999</v>
      </c>
    </row>
    <row r="211" spans="1:2" x14ac:dyDescent="0.35">
      <c r="A211" s="20">
        <v>46090.75</v>
      </c>
      <c r="B211" s="19">
        <v>15.229227590000001</v>
      </c>
    </row>
    <row r="212" spans="1:2" x14ac:dyDescent="0.35">
      <c r="A212" s="20">
        <v>46090.791666666701</v>
      </c>
      <c r="B212" s="19">
        <v>21.053041669999999</v>
      </c>
    </row>
    <row r="213" spans="1:2" x14ac:dyDescent="0.35">
      <c r="A213" s="20">
        <v>46090.833333333299</v>
      </c>
      <c r="B213" s="19">
        <v>42.686348279999997</v>
      </c>
    </row>
    <row r="214" spans="1:2" x14ac:dyDescent="0.35">
      <c r="A214" s="20">
        <v>46090.875</v>
      </c>
      <c r="B214" s="19">
        <v>109.6068583</v>
      </c>
    </row>
    <row r="215" spans="1:2" x14ac:dyDescent="0.35">
      <c r="A215" s="20">
        <v>46090.916666666701</v>
      </c>
      <c r="B215" s="19">
        <v>57.016563789999999</v>
      </c>
    </row>
    <row r="216" spans="1:2" x14ac:dyDescent="0.35">
      <c r="A216" s="20">
        <v>46090.958333333299</v>
      </c>
      <c r="B216" s="19">
        <v>54.018383329999999</v>
      </c>
    </row>
    <row r="217" spans="1:2" x14ac:dyDescent="0.35">
      <c r="A217" s="20">
        <v>46091</v>
      </c>
      <c r="B217" s="19">
        <v>74.004968969999993</v>
      </c>
    </row>
    <row r="218" spans="1:2" x14ac:dyDescent="0.35">
      <c r="A218" s="20">
        <v>46091.041666666701</v>
      </c>
      <c r="B218" s="19">
        <v>10.697281</v>
      </c>
    </row>
    <row r="219" spans="1:2" x14ac:dyDescent="0.35">
      <c r="A219" s="20">
        <v>46091.083333333299</v>
      </c>
      <c r="B219" s="19">
        <v>3.0666425859999999</v>
      </c>
    </row>
    <row r="220" spans="1:2" x14ac:dyDescent="0.35">
      <c r="A220" s="20">
        <v>46091.125</v>
      </c>
      <c r="B220" s="19">
        <v>2.6652273329999998</v>
      </c>
    </row>
    <row r="221" spans="1:2" x14ac:dyDescent="0.35">
      <c r="A221" s="20">
        <v>46091.166666666701</v>
      </c>
      <c r="B221" s="19">
        <v>4.077406034</v>
      </c>
    </row>
    <row r="222" spans="1:2" x14ac:dyDescent="0.35">
      <c r="A222" s="20">
        <v>46091.208333333299</v>
      </c>
      <c r="B222" s="19">
        <v>3.3180706670000002</v>
      </c>
    </row>
    <row r="223" spans="1:2" x14ac:dyDescent="0.35">
      <c r="A223" s="20">
        <v>46091.25</v>
      </c>
      <c r="B223" s="19">
        <v>2.130665</v>
      </c>
    </row>
    <row r="224" spans="1:2" x14ac:dyDescent="0.35">
      <c r="A224" s="20">
        <v>46091.291666666701</v>
      </c>
      <c r="B224" s="19">
        <v>5.0943286670000001</v>
      </c>
    </row>
    <row r="225" spans="1:2" x14ac:dyDescent="0.35">
      <c r="A225" s="20">
        <v>46091.333333333299</v>
      </c>
      <c r="B225" s="19">
        <v>13.222772409999999</v>
      </c>
    </row>
    <row r="226" spans="1:2" x14ac:dyDescent="0.35">
      <c r="A226" s="20">
        <v>46091.375</v>
      </c>
      <c r="B226" s="19">
        <v>21.342968670000001</v>
      </c>
    </row>
    <row r="227" spans="1:2" x14ac:dyDescent="0.35">
      <c r="A227" s="20">
        <v>46091.416666666701</v>
      </c>
      <c r="B227" s="19">
        <v>4.679449655</v>
      </c>
    </row>
    <row r="228" spans="1:2" x14ac:dyDescent="0.35">
      <c r="A228" s="20">
        <v>46091.458333333299</v>
      </c>
      <c r="B228" s="19">
        <v>4.6489028330000002</v>
      </c>
    </row>
    <row r="229" spans="1:2" x14ac:dyDescent="0.35">
      <c r="A229" s="20">
        <v>46091.5</v>
      </c>
      <c r="B229" s="19">
        <v>2.9590448280000001</v>
      </c>
    </row>
    <row r="230" spans="1:2" x14ac:dyDescent="0.35">
      <c r="A230" s="20">
        <v>46091.541666666701</v>
      </c>
      <c r="B230" s="19">
        <v>2.499044</v>
      </c>
    </row>
    <row r="231" spans="1:2" x14ac:dyDescent="0.35">
      <c r="A231" s="20">
        <v>46091.583333333299</v>
      </c>
      <c r="B231" s="19">
        <v>2.7884362070000002</v>
      </c>
    </row>
    <row r="232" spans="1:2" x14ac:dyDescent="0.35">
      <c r="A232" s="20">
        <v>46091.625</v>
      </c>
      <c r="B232" s="19">
        <v>2.840973</v>
      </c>
    </row>
    <row r="233" spans="1:2" x14ac:dyDescent="0.35">
      <c r="A233" s="20">
        <v>46091.666666666701</v>
      </c>
      <c r="B233" s="19">
        <v>8.6772517239999996</v>
      </c>
    </row>
    <row r="234" spans="1:2" x14ac:dyDescent="0.35">
      <c r="A234" s="20">
        <v>46091.708333333299</v>
      </c>
      <c r="B234" s="19">
        <v>3.766565167</v>
      </c>
    </row>
    <row r="235" spans="1:2" x14ac:dyDescent="0.35">
      <c r="A235" s="20">
        <v>46091.75</v>
      </c>
      <c r="B235" s="19">
        <v>18.845369999999999</v>
      </c>
    </row>
    <row r="236" spans="1:2" x14ac:dyDescent="0.35">
      <c r="A236" s="20">
        <v>46091.791666666701</v>
      </c>
      <c r="B236" s="19">
        <v>9.2298515000000005</v>
      </c>
    </row>
    <row r="237" spans="1:2" x14ac:dyDescent="0.35">
      <c r="A237" s="20">
        <v>46091.833333333299</v>
      </c>
      <c r="B237" s="19">
        <v>6.775650862</v>
      </c>
    </row>
    <row r="238" spans="1:2" x14ac:dyDescent="0.35">
      <c r="A238" s="20">
        <v>46091.875</v>
      </c>
      <c r="B238" s="19">
        <v>4.1948588329999996</v>
      </c>
    </row>
    <row r="239" spans="1:2" x14ac:dyDescent="0.35">
      <c r="A239" s="20">
        <v>46091.916666666701</v>
      </c>
      <c r="B239" s="19">
        <v>5.7095603449999999</v>
      </c>
    </row>
    <row r="240" spans="1:2" x14ac:dyDescent="0.35">
      <c r="A240" s="20">
        <v>46091.958333333299</v>
      </c>
      <c r="B240" s="19">
        <v>3.868922333</v>
      </c>
    </row>
    <row r="241" spans="1:2" x14ac:dyDescent="0.35">
      <c r="A241" s="20">
        <v>46092</v>
      </c>
      <c r="B241" s="19">
        <v>5.1708305169999997</v>
      </c>
    </row>
    <row r="242" spans="1:2" x14ac:dyDescent="0.35">
      <c r="A242" s="20">
        <v>46092.041666666701</v>
      </c>
      <c r="B242" s="19">
        <v>5.3012746670000004</v>
      </c>
    </row>
    <row r="243" spans="1:2" x14ac:dyDescent="0.35">
      <c r="A243" s="20">
        <v>46092.083333333299</v>
      </c>
      <c r="B243" s="19">
        <v>3.8498886720000001</v>
      </c>
    </row>
    <row r="244" spans="1:2" x14ac:dyDescent="0.35">
      <c r="A244" s="20">
        <v>46092.125</v>
      </c>
      <c r="B244" s="19">
        <v>1.8923535</v>
      </c>
    </row>
    <row r="245" spans="1:2" x14ac:dyDescent="0.35">
      <c r="A245" s="20">
        <v>46092.166666666701</v>
      </c>
      <c r="B245" s="19">
        <v>3.6935270689999999</v>
      </c>
    </row>
    <row r="246" spans="1:2" x14ac:dyDescent="0.35">
      <c r="A246" s="20">
        <v>46092.208333333299</v>
      </c>
      <c r="B246" s="19">
        <v>4.5279220000000002</v>
      </c>
    </row>
    <row r="247" spans="1:2" x14ac:dyDescent="0.35">
      <c r="A247" s="20">
        <v>46092.25</v>
      </c>
      <c r="B247" s="19">
        <v>6.2913079310000004</v>
      </c>
    </row>
    <row r="248" spans="1:2" x14ac:dyDescent="0.35">
      <c r="A248" s="20">
        <v>46092.291666666701</v>
      </c>
      <c r="B248" s="19">
        <v>4.8714663329999999</v>
      </c>
    </row>
    <row r="249" spans="1:2" x14ac:dyDescent="0.35">
      <c r="A249" s="20">
        <v>46092.333333333299</v>
      </c>
      <c r="B249" s="19">
        <v>5.7806913790000003</v>
      </c>
    </row>
    <row r="250" spans="1:2" x14ac:dyDescent="0.35">
      <c r="A250" s="20">
        <v>46092.375</v>
      </c>
      <c r="B250" s="19">
        <v>6.5657066669999997</v>
      </c>
    </row>
    <row r="251" spans="1:2" x14ac:dyDescent="0.35">
      <c r="A251" s="20">
        <v>46092.416666666701</v>
      </c>
      <c r="B251" s="19">
        <v>6.1561334480000003</v>
      </c>
    </row>
    <row r="252" spans="1:2" x14ac:dyDescent="0.35">
      <c r="A252" s="20">
        <v>46092.458333333299</v>
      </c>
      <c r="B252" s="19">
        <v>5.6585634999999996</v>
      </c>
    </row>
    <row r="253" spans="1:2" x14ac:dyDescent="0.35">
      <c r="A253" s="20">
        <v>46092.5</v>
      </c>
      <c r="B253" s="19">
        <v>4.9473389660000002</v>
      </c>
    </row>
    <row r="254" spans="1:2" x14ac:dyDescent="0.35">
      <c r="A254" s="20">
        <v>46092.541666666701</v>
      </c>
      <c r="B254" s="19">
        <v>5.0834713330000003</v>
      </c>
    </row>
    <row r="255" spans="1:2" x14ac:dyDescent="0.35">
      <c r="A255" s="20">
        <v>46092.583333333299</v>
      </c>
      <c r="B255" s="19">
        <v>5.0110993099999996</v>
      </c>
    </row>
    <row r="256" spans="1:2" x14ac:dyDescent="0.35">
      <c r="A256" s="20">
        <v>46092.625</v>
      </c>
      <c r="B256" s="19">
        <v>4.3270995000000001</v>
      </c>
    </row>
    <row r="257" spans="1:2" x14ac:dyDescent="0.35">
      <c r="A257" s="20">
        <v>46092.666666666701</v>
      </c>
      <c r="B257" s="19">
        <v>3.761624828</v>
      </c>
    </row>
    <row r="258" spans="1:2" x14ac:dyDescent="0.35">
      <c r="A258" s="20">
        <v>46092.708333333299</v>
      </c>
      <c r="B258" s="19">
        <v>3.109279167</v>
      </c>
    </row>
    <row r="259" spans="1:2" x14ac:dyDescent="0.35">
      <c r="A259" s="20">
        <v>46092.75</v>
      </c>
      <c r="B259" s="19">
        <v>3.7992413790000001</v>
      </c>
    </row>
    <row r="260" spans="1:2" x14ac:dyDescent="0.35">
      <c r="A260" s="20">
        <v>46092.791666666701</v>
      </c>
      <c r="B260" s="19">
        <v>59.621214000000002</v>
      </c>
    </row>
    <row r="261" spans="1:2" x14ac:dyDescent="0.35">
      <c r="A261" s="20">
        <v>46092.833333333299</v>
      </c>
      <c r="B261" s="19">
        <v>14.48631241</v>
      </c>
    </row>
    <row r="262" spans="1:2" x14ac:dyDescent="0.35">
      <c r="A262" s="20">
        <v>46092.875</v>
      </c>
      <c r="B262" s="19">
        <v>7.7411273329999997</v>
      </c>
    </row>
    <row r="263" spans="1:2" x14ac:dyDescent="0.35">
      <c r="A263" s="20">
        <v>46092.916666666701</v>
      </c>
      <c r="B263" s="19">
        <v>6.4553329310000001</v>
      </c>
    </row>
    <row r="264" spans="1:2" x14ac:dyDescent="0.35">
      <c r="A264" s="20">
        <v>46092.958333333299</v>
      </c>
      <c r="B264" s="19">
        <v>7.1652186670000004</v>
      </c>
    </row>
    <row r="265" spans="1:2" x14ac:dyDescent="0.35">
      <c r="A265" s="20">
        <v>46093</v>
      </c>
      <c r="B265" s="19">
        <v>11.852237239999999</v>
      </c>
    </row>
    <row r="266" spans="1:2" x14ac:dyDescent="0.35">
      <c r="A266" s="20">
        <v>46093.041666666701</v>
      </c>
      <c r="B266" s="19">
        <v>6.8648626669999997</v>
      </c>
    </row>
    <row r="267" spans="1:2" x14ac:dyDescent="0.35">
      <c r="A267" s="20">
        <v>46093.083333333299</v>
      </c>
      <c r="B267" s="19">
        <v>5.643756379</v>
      </c>
    </row>
    <row r="268" spans="1:2" x14ac:dyDescent="0.35">
      <c r="A268" s="20">
        <v>46093.125</v>
      </c>
      <c r="B268" s="19">
        <v>5.4313479999999998</v>
      </c>
    </row>
    <row r="269" spans="1:2" x14ac:dyDescent="0.35">
      <c r="A269" s="20">
        <v>46093.166666666701</v>
      </c>
      <c r="B269" s="19">
        <v>4.4055046549999997</v>
      </c>
    </row>
    <row r="270" spans="1:2" x14ac:dyDescent="0.35">
      <c r="A270" s="20">
        <v>46093.208333333299</v>
      </c>
      <c r="B270" s="19">
        <v>4.4739915000000003</v>
      </c>
    </row>
    <row r="271" spans="1:2" x14ac:dyDescent="0.35">
      <c r="A271" s="20">
        <v>46093.25</v>
      </c>
      <c r="B271" s="19">
        <v>3.9632818969999999</v>
      </c>
    </row>
    <row r="272" spans="1:2" x14ac:dyDescent="0.35">
      <c r="A272" s="20">
        <v>46093.291666666701</v>
      </c>
      <c r="B272" s="19">
        <v>3.6521265000000001</v>
      </c>
    </row>
    <row r="273" spans="1:2" x14ac:dyDescent="0.35">
      <c r="A273" s="20">
        <v>46093.333333333299</v>
      </c>
      <c r="B273" s="19">
        <v>4.2998539659999997</v>
      </c>
    </row>
    <row r="274" spans="1:2" x14ac:dyDescent="0.35">
      <c r="A274" s="20">
        <v>46093.375</v>
      </c>
      <c r="B274" s="19">
        <v>4.8810738330000003</v>
      </c>
    </row>
    <row r="275" spans="1:2" x14ac:dyDescent="0.35">
      <c r="A275" s="20">
        <v>46093.416666666701</v>
      </c>
      <c r="B275" s="19">
        <v>6.7779287930000001</v>
      </c>
    </row>
    <row r="276" spans="1:2" x14ac:dyDescent="0.35">
      <c r="A276" s="20">
        <v>46093.458333333299</v>
      </c>
      <c r="B276" s="19">
        <v>6.0684256669999996</v>
      </c>
    </row>
    <row r="277" spans="1:2" x14ac:dyDescent="0.35">
      <c r="A277" s="20">
        <v>46093.5</v>
      </c>
      <c r="B277" s="19">
        <v>5.2722493100000003</v>
      </c>
    </row>
    <row r="278" spans="1:2" x14ac:dyDescent="0.35">
      <c r="A278" s="20">
        <v>46093.541666666701</v>
      </c>
      <c r="B278" s="19">
        <v>6.7844709999999999</v>
      </c>
    </row>
    <row r="279" spans="1:2" x14ac:dyDescent="0.35">
      <c r="A279" s="20">
        <v>46093.583333333299</v>
      </c>
      <c r="B279" s="19">
        <v>2.5006977589999999</v>
      </c>
    </row>
    <row r="280" spans="1:2" x14ac:dyDescent="0.35">
      <c r="A280" s="20">
        <v>46093.625</v>
      </c>
      <c r="B280" s="19">
        <v>1.5302086669999999</v>
      </c>
    </row>
    <row r="281" spans="1:2" x14ac:dyDescent="0.35">
      <c r="A281" s="20">
        <v>46093.666666666701</v>
      </c>
      <c r="B281" s="19">
        <v>0.39063188100000001</v>
      </c>
    </row>
    <row r="282" spans="1:2" x14ac:dyDescent="0.35">
      <c r="A282" s="20">
        <v>46093.708333333299</v>
      </c>
      <c r="B282" s="19">
        <v>0.13041689000000001</v>
      </c>
    </row>
    <row r="283" spans="1:2" x14ac:dyDescent="0.35">
      <c r="A283" s="20">
        <v>46093.75</v>
      </c>
      <c r="B283" s="19">
        <v>2.43611654</v>
      </c>
    </row>
    <row r="284" spans="1:2" x14ac:dyDescent="0.35">
      <c r="A284" s="20">
        <v>46093.791666666701</v>
      </c>
      <c r="B284" s="19">
        <v>1.4122040499999999</v>
      </c>
    </row>
    <row r="285" spans="1:2" x14ac:dyDescent="0.35">
      <c r="A285" s="20">
        <v>46093.833333333299</v>
      </c>
      <c r="B285" s="19">
        <v>0.88751103399999998</v>
      </c>
    </row>
    <row r="286" spans="1:2" x14ac:dyDescent="0.35">
      <c r="A286" s="20">
        <v>46093.875</v>
      </c>
      <c r="B286" s="19">
        <v>0.82218313300000001</v>
      </c>
    </row>
    <row r="287" spans="1:2" x14ac:dyDescent="0.35">
      <c r="A287" s="20">
        <v>46093.916666666701</v>
      </c>
      <c r="B287" s="19">
        <v>0.83272262100000005</v>
      </c>
    </row>
    <row r="288" spans="1:2" x14ac:dyDescent="0.35">
      <c r="A288" s="20">
        <v>46093.958333333299</v>
      </c>
      <c r="B288" s="19">
        <v>0.34931341199999999</v>
      </c>
    </row>
    <row r="289" spans="1:2" x14ac:dyDescent="0.35">
      <c r="A289" s="20">
        <v>46094</v>
      </c>
      <c r="B289" s="19">
        <v>1.3639562999999999</v>
      </c>
    </row>
    <row r="290" spans="1:2" x14ac:dyDescent="0.35">
      <c r="A290" s="20">
        <v>46094.041666666701</v>
      </c>
      <c r="B290" s="19">
        <v>0.36638133499999997</v>
      </c>
    </row>
    <row r="291" spans="1:2" x14ac:dyDescent="0.35">
      <c r="A291" s="20">
        <v>46094.083333333299</v>
      </c>
      <c r="B291" s="19">
        <v>0.102764376</v>
      </c>
    </row>
    <row r="292" spans="1:2" x14ac:dyDescent="0.35">
      <c r="A292" s="20">
        <v>46094.125</v>
      </c>
    </row>
    <row r="293" spans="1:2" x14ac:dyDescent="0.35">
      <c r="A293" s="20">
        <v>46094.166666666701</v>
      </c>
      <c r="B293" s="19">
        <v>0.77047495300000002</v>
      </c>
    </row>
    <row r="294" spans="1:2" x14ac:dyDescent="0.35">
      <c r="A294" s="20">
        <v>46094.208333333299</v>
      </c>
      <c r="B294" s="19">
        <v>1.618918383</v>
      </c>
    </row>
    <row r="295" spans="1:2" x14ac:dyDescent="0.35">
      <c r="A295" s="20">
        <v>46094.25</v>
      </c>
      <c r="B295" s="19">
        <v>2.5714201719999998</v>
      </c>
    </row>
    <row r="296" spans="1:2" x14ac:dyDescent="0.35">
      <c r="A296" s="20">
        <v>46094.291666666701</v>
      </c>
      <c r="B296" s="19">
        <v>2.560301167</v>
      </c>
    </row>
    <row r="297" spans="1:2" x14ac:dyDescent="0.35">
      <c r="A297" s="20">
        <v>46094.333333333299</v>
      </c>
      <c r="B297" s="19">
        <v>2.9056267240000002</v>
      </c>
    </row>
    <row r="298" spans="1:2" x14ac:dyDescent="0.35">
      <c r="A298" s="20">
        <v>46094.375</v>
      </c>
      <c r="B298" s="19">
        <v>4.7139835000000003</v>
      </c>
    </row>
    <row r="299" spans="1:2" x14ac:dyDescent="0.35">
      <c r="A299" s="20">
        <v>46094.416666666701</v>
      </c>
      <c r="B299" s="19">
        <v>5.4363453450000003</v>
      </c>
    </row>
    <row r="300" spans="1:2" x14ac:dyDescent="0.35">
      <c r="A300" s="20">
        <v>46094.458333333299</v>
      </c>
      <c r="B300" s="19">
        <v>6.4767963330000002</v>
      </c>
    </row>
    <row r="301" spans="1:2" x14ac:dyDescent="0.35">
      <c r="A301" s="20">
        <v>46094.5</v>
      </c>
      <c r="B301" s="19">
        <v>5.2419260339999996</v>
      </c>
    </row>
    <row r="302" spans="1:2" x14ac:dyDescent="0.35">
      <c r="A302" s="20">
        <v>46094.541666666701</v>
      </c>
      <c r="B302" s="19">
        <v>5.0202239999999998</v>
      </c>
    </row>
    <row r="303" spans="1:2" x14ac:dyDescent="0.35">
      <c r="A303" s="20">
        <v>46094.583333333299</v>
      </c>
      <c r="B303" s="19">
        <v>2.8797986209999999</v>
      </c>
    </row>
    <row r="304" spans="1:2" x14ac:dyDescent="0.35">
      <c r="A304" s="20">
        <v>46094.625</v>
      </c>
      <c r="B304" s="19">
        <v>1.49049045</v>
      </c>
    </row>
    <row r="305" spans="1:2" x14ac:dyDescent="0.35">
      <c r="A305" s="20">
        <v>46094.666666666701</v>
      </c>
      <c r="B305" s="19">
        <v>3.1205810340000002</v>
      </c>
    </row>
    <row r="306" spans="1:2" x14ac:dyDescent="0.35">
      <c r="A306" s="20">
        <v>46094.708333333299</v>
      </c>
      <c r="B306" s="19">
        <v>3.3521398329999998</v>
      </c>
    </row>
    <row r="307" spans="1:2" x14ac:dyDescent="0.35">
      <c r="A307" s="20">
        <v>46094.75</v>
      </c>
      <c r="B307" s="19">
        <v>4.025721034</v>
      </c>
    </row>
    <row r="308" spans="1:2" x14ac:dyDescent="0.35">
      <c r="A308" s="20">
        <v>46094.791666666701</v>
      </c>
      <c r="B308" s="19">
        <v>3.4116948329999999</v>
      </c>
    </row>
    <row r="309" spans="1:2" x14ac:dyDescent="0.35">
      <c r="A309" s="20">
        <v>46094.833333333299</v>
      </c>
      <c r="B309" s="19">
        <v>3.026436897</v>
      </c>
    </row>
    <row r="310" spans="1:2" x14ac:dyDescent="0.35">
      <c r="A310" s="20">
        <v>46094.875</v>
      </c>
      <c r="B310" s="19">
        <v>1.21088365</v>
      </c>
    </row>
    <row r="311" spans="1:2" x14ac:dyDescent="0.35">
      <c r="A311" s="20">
        <v>46094.916666666701</v>
      </c>
      <c r="B311" s="19">
        <v>1.946295788</v>
      </c>
    </row>
    <row r="312" spans="1:2" x14ac:dyDescent="0.35">
      <c r="A312" s="20">
        <v>46094.958333333299</v>
      </c>
      <c r="B312" s="19">
        <v>1.620337167</v>
      </c>
    </row>
    <row r="313" spans="1:2" x14ac:dyDescent="0.35">
      <c r="A313" s="20">
        <v>46095</v>
      </c>
      <c r="B313" s="19">
        <v>1.459982586</v>
      </c>
    </row>
    <row r="314" spans="1:2" x14ac:dyDescent="0.35">
      <c r="A314" s="20">
        <v>46095.041666666701</v>
      </c>
      <c r="B314" s="19">
        <v>1.3942093330000001</v>
      </c>
    </row>
    <row r="315" spans="1:2" x14ac:dyDescent="0.35">
      <c r="A315" s="20">
        <v>46095.083333333299</v>
      </c>
      <c r="B315" s="19">
        <v>1.538506207</v>
      </c>
    </row>
    <row r="316" spans="1:2" x14ac:dyDescent="0.35">
      <c r="A316" s="20">
        <v>46095.125</v>
      </c>
      <c r="B316" s="19">
        <v>1.504902167</v>
      </c>
    </row>
    <row r="317" spans="1:2" x14ac:dyDescent="0.35">
      <c r="A317" s="20">
        <v>46095.166666666701</v>
      </c>
      <c r="B317" s="19">
        <v>1.7690617239999999</v>
      </c>
    </row>
    <row r="318" spans="1:2" x14ac:dyDescent="0.35">
      <c r="A318" s="20">
        <v>46095.208333333299</v>
      </c>
      <c r="B318" s="19">
        <v>1.734434</v>
      </c>
    </row>
    <row r="319" spans="1:2" x14ac:dyDescent="0.35">
      <c r="A319" s="20">
        <v>46095.25</v>
      </c>
      <c r="B319" s="19">
        <v>2.530691552</v>
      </c>
    </row>
    <row r="320" spans="1:2" x14ac:dyDescent="0.35">
      <c r="A320" s="20">
        <v>46095.291666666701</v>
      </c>
      <c r="B320" s="19">
        <v>3.1961391670000001</v>
      </c>
    </row>
    <row r="321" spans="1:2" x14ac:dyDescent="0.35">
      <c r="A321" s="20">
        <v>46095.333333333299</v>
      </c>
      <c r="B321" s="19">
        <v>3.7140474139999999</v>
      </c>
    </row>
    <row r="322" spans="1:2" x14ac:dyDescent="0.35">
      <c r="A322" s="20">
        <v>46095.375</v>
      </c>
      <c r="B322" s="19">
        <v>6.1336556670000002</v>
      </c>
    </row>
    <row r="323" spans="1:2" x14ac:dyDescent="0.35">
      <c r="A323" s="20">
        <v>46095.416666666701</v>
      </c>
      <c r="B323" s="19">
        <v>6.3356948280000003</v>
      </c>
    </row>
    <row r="324" spans="1:2" x14ac:dyDescent="0.35">
      <c r="A324" s="20">
        <v>46095.458333333299</v>
      </c>
      <c r="B324" s="19">
        <v>7.8006006670000003</v>
      </c>
    </row>
    <row r="325" spans="1:2" x14ac:dyDescent="0.35">
      <c r="A325" s="20">
        <v>46095.5</v>
      </c>
      <c r="B325" s="19">
        <v>6.4574475859999998</v>
      </c>
    </row>
    <row r="326" spans="1:2" x14ac:dyDescent="0.35">
      <c r="A326" s="20">
        <v>46095.541666666701</v>
      </c>
      <c r="B326" s="19">
        <v>6.1023553330000002</v>
      </c>
    </row>
    <row r="327" spans="1:2" x14ac:dyDescent="0.35">
      <c r="A327" s="20">
        <v>46095.583333333299</v>
      </c>
      <c r="B327" s="19">
        <v>4.5535137929999996</v>
      </c>
    </row>
    <row r="328" spans="1:2" x14ac:dyDescent="0.35">
      <c r="A328" s="20">
        <v>46095.625</v>
      </c>
      <c r="B328" s="19">
        <v>3.7856308329999999</v>
      </c>
    </row>
    <row r="329" spans="1:2" x14ac:dyDescent="0.35">
      <c r="A329" s="20">
        <v>46095.666666666701</v>
      </c>
      <c r="B329" s="19">
        <v>2.2376639659999999</v>
      </c>
    </row>
    <row r="330" spans="1:2" x14ac:dyDescent="0.35">
      <c r="A330" s="20">
        <v>46095.708333333299</v>
      </c>
      <c r="B330" s="19">
        <v>1.020155817</v>
      </c>
    </row>
    <row r="331" spans="1:2" x14ac:dyDescent="0.35">
      <c r="A331" s="20">
        <v>46095.75</v>
      </c>
      <c r="B331" s="19">
        <v>2.6842713790000001</v>
      </c>
    </row>
    <row r="332" spans="1:2" x14ac:dyDescent="0.35">
      <c r="A332" s="20">
        <v>46095.791666666701</v>
      </c>
      <c r="B332" s="19">
        <v>1.5804655000000001</v>
      </c>
    </row>
    <row r="333" spans="1:2" x14ac:dyDescent="0.35">
      <c r="A333" s="20">
        <v>46095.833333333299</v>
      </c>
      <c r="B333" s="19">
        <v>45.027155</v>
      </c>
    </row>
    <row r="334" spans="1:2" x14ac:dyDescent="0.35">
      <c r="A334" s="20">
        <v>46095.875</v>
      </c>
      <c r="B334" s="19">
        <v>40.949592330000002</v>
      </c>
    </row>
    <row r="335" spans="1:2" x14ac:dyDescent="0.35">
      <c r="A335" s="20">
        <v>46095.916666666701</v>
      </c>
      <c r="B335" s="19">
        <v>7.4183177589999998</v>
      </c>
    </row>
    <row r="336" spans="1:2" x14ac:dyDescent="0.35">
      <c r="A336" s="20">
        <v>46095.958333333299</v>
      </c>
      <c r="B336" s="19">
        <v>13.1618905</v>
      </c>
    </row>
    <row r="337" spans="1:2" x14ac:dyDescent="0.35">
      <c r="A337" s="20">
        <v>46096</v>
      </c>
      <c r="B337" s="19">
        <v>16.436606900000001</v>
      </c>
    </row>
    <row r="338" spans="1:2" x14ac:dyDescent="0.35">
      <c r="A338" s="20">
        <v>46096.041666666701</v>
      </c>
      <c r="B338" s="19">
        <v>13.527736669999999</v>
      </c>
    </row>
    <row r="339" spans="1:2" x14ac:dyDescent="0.35">
      <c r="A339" s="20">
        <v>46096.083333333299</v>
      </c>
      <c r="B339" s="19">
        <v>22.958705080000001</v>
      </c>
    </row>
    <row r="340" spans="1:2" x14ac:dyDescent="0.35">
      <c r="A340" s="20">
        <v>46096.125</v>
      </c>
      <c r="B340" s="19">
        <v>14.55342317</v>
      </c>
    </row>
    <row r="341" spans="1:2" x14ac:dyDescent="0.35">
      <c r="A341" s="20">
        <v>46096.166666666701</v>
      </c>
      <c r="B341" s="19">
        <v>6.1496887930000002</v>
      </c>
    </row>
    <row r="342" spans="1:2" x14ac:dyDescent="0.35">
      <c r="A342" s="20">
        <v>46096.208333333299</v>
      </c>
      <c r="B342" s="19">
        <v>4.393582833</v>
      </c>
    </row>
    <row r="343" spans="1:2" x14ac:dyDescent="0.35">
      <c r="A343" s="20">
        <v>46096.25</v>
      </c>
      <c r="B343" s="19">
        <v>3.0489701720000002</v>
      </c>
    </row>
    <row r="344" spans="1:2" x14ac:dyDescent="0.35">
      <c r="A344" s="20">
        <v>46096.291666666701</v>
      </c>
      <c r="B344" s="19">
        <v>4.1986274999999997</v>
      </c>
    </row>
    <row r="345" spans="1:2" x14ac:dyDescent="0.35">
      <c r="A345" s="20">
        <v>46096.333333333299</v>
      </c>
      <c r="B345" s="19">
        <v>4.0202168970000001</v>
      </c>
    </row>
    <row r="346" spans="1:2" x14ac:dyDescent="0.35">
      <c r="A346" s="20">
        <v>46096.375</v>
      </c>
      <c r="B346" s="19">
        <v>3.9751701669999999</v>
      </c>
    </row>
    <row r="347" spans="1:2" x14ac:dyDescent="0.35">
      <c r="A347" s="20">
        <v>46096.416666666701</v>
      </c>
      <c r="B347" s="19">
        <v>3.6777577589999999</v>
      </c>
    </row>
    <row r="348" spans="1:2" x14ac:dyDescent="0.35">
      <c r="A348" s="20">
        <v>46096.458333333299</v>
      </c>
      <c r="B348" s="19">
        <v>4.0306021669999996</v>
      </c>
    </row>
    <row r="349" spans="1:2" x14ac:dyDescent="0.35">
      <c r="A349" s="20">
        <v>46096.5</v>
      </c>
      <c r="B349" s="19">
        <v>2.3227318970000002</v>
      </c>
    </row>
    <row r="350" spans="1:2" x14ac:dyDescent="0.35">
      <c r="A350" s="20">
        <v>46096.541666666701</v>
      </c>
      <c r="B350" s="19">
        <v>1.991547</v>
      </c>
    </row>
    <row r="351" spans="1:2" x14ac:dyDescent="0.35">
      <c r="A351" s="20">
        <v>46096.583333333299</v>
      </c>
      <c r="B351" s="19">
        <v>0.71524046600000002</v>
      </c>
    </row>
    <row r="352" spans="1:2" x14ac:dyDescent="0.35">
      <c r="A352" s="20">
        <v>46096.625</v>
      </c>
      <c r="B352" s="19">
        <v>0.55658499299999997</v>
      </c>
    </row>
    <row r="353" spans="1:2" x14ac:dyDescent="0.35">
      <c r="A353" s="20">
        <v>46096.666666666701</v>
      </c>
      <c r="B353" s="19">
        <v>1.674930397</v>
      </c>
    </row>
    <row r="354" spans="1:2" x14ac:dyDescent="0.35">
      <c r="A354" s="20">
        <v>46096.708333333299</v>
      </c>
      <c r="B354" s="19">
        <v>2.5808583330000001</v>
      </c>
    </row>
    <row r="355" spans="1:2" x14ac:dyDescent="0.35">
      <c r="A355" s="20">
        <v>46096.75</v>
      </c>
      <c r="B355" s="19">
        <v>2.5011731030000002</v>
      </c>
    </row>
    <row r="356" spans="1:2" x14ac:dyDescent="0.35">
      <c r="A356" s="20">
        <v>46096.791666666701</v>
      </c>
      <c r="B356" s="19">
        <v>1.5049143330000001</v>
      </c>
    </row>
    <row r="357" spans="1:2" x14ac:dyDescent="0.35">
      <c r="A357" s="20">
        <v>46096.833333333299</v>
      </c>
      <c r="B357" s="19">
        <v>3.5293237930000001</v>
      </c>
    </row>
    <row r="358" spans="1:2" x14ac:dyDescent="0.35">
      <c r="A358" s="20">
        <v>46096.875</v>
      </c>
      <c r="B358" s="19">
        <v>3.221494667</v>
      </c>
    </row>
    <row r="359" spans="1:2" x14ac:dyDescent="0.35">
      <c r="A359" s="20">
        <v>46096.916666666701</v>
      </c>
      <c r="B359" s="19">
        <v>1.8032237929999999</v>
      </c>
    </row>
    <row r="360" spans="1:2" x14ac:dyDescent="0.35">
      <c r="A360" s="20">
        <v>46096.958333333299</v>
      </c>
      <c r="B360" s="19">
        <v>0.71657723299999998</v>
      </c>
    </row>
    <row r="361" spans="1:2" x14ac:dyDescent="0.35">
      <c r="A361" s="20">
        <v>46097</v>
      </c>
      <c r="B361" s="19">
        <v>2.1174984480000001</v>
      </c>
    </row>
    <row r="362" spans="1:2" x14ac:dyDescent="0.35">
      <c r="A362" s="20">
        <v>46097.041666666701</v>
      </c>
      <c r="B362" s="19">
        <v>3.2393386670000002</v>
      </c>
    </row>
    <row r="363" spans="1:2" x14ac:dyDescent="0.35">
      <c r="A363" s="20">
        <v>46097.083333333299</v>
      </c>
      <c r="B363" s="19">
        <v>4.0309858619999996</v>
      </c>
    </row>
    <row r="364" spans="1:2" x14ac:dyDescent="0.35">
      <c r="A364" s="20">
        <v>46097.125</v>
      </c>
      <c r="B364" s="19">
        <v>3.0170111670000002</v>
      </c>
    </row>
    <row r="365" spans="1:2" x14ac:dyDescent="0.35">
      <c r="A365" s="20">
        <v>46097.166666666701</v>
      </c>
      <c r="B365" s="19">
        <v>2.6762201719999998</v>
      </c>
    </row>
    <row r="366" spans="1:2" x14ac:dyDescent="0.35">
      <c r="A366" s="20">
        <v>46097.208333333299</v>
      </c>
      <c r="B366" s="19">
        <v>3.4328344999999998</v>
      </c>
    </row>
    <row r="367" spans="1:2" x14ac:dyDescent="0.35">
      <c r="A367" s="20">
        <v>46097.25</v>
      </c>
      <c r="B367" s="19">
        <v>3.8395529310000001</v>
      </c>
    </row>
    <row r="368" spans="1:2" x14ac:dyDescent="0.35">
      <c r="A368" s="20">
        <v>46097.291666666701</v>
      </c>
      <c r="B368" s="19">
        <v>4.5657804999999998</v>
      </c>
    </row>
    <row r="369" spans="1:2" x14ac:dyDescent="0.35">
      <c r="A369" s="20">
        <v>46097.333333333299</v>
      </c>
      <c r="B369" s="19">
        <v>5.3234474140000003</v>
      </c>
    </row>
    <row r="370" spans="1:2" x14ac:dyDescent="0.35">
      <c r="A370" s="20">
        <v>46097.375</v>
      </c>
      <c r="B370" s="19">
        <v>6.8214061670000001</v>
      </c>
    </row>
    <row r="371" spans="1:2" x14ac:dyDescent="0.35">
      <c r="A371" s="20">
        <v>46097.416666666701</v>
      </c>
      <c r="B371" s="19">
        <v>7.2629596550000004</v>
      </c>
    </row>
    <row r="372" spans="1:2" x14ac:dyDescent="0.35">
      <c r="A372" s="20">
        <v>46097.458333333299</v>
      </c>
      <c r="B372" s="19">
        <v>8.1334350000000004</v>
      </c>
    </row>
    <row r="373" spans="1:2" x14ac:dyDescent="0.35">
      <c r="A373" s="20">
        <v>46097.5</v>
      </c>
      <c r="B373" s="19">
        <v>7.1960522410000003</v>
      </c>
    </row>
    <row r="374" spans="1:2" x14ac:dyDescent="0.35">
      <c r="A374" s="20">
        <v>46097.541666666701</v>
      </c>
      <c r="B374" s="19">
        <v>8.024234667</v>
      </c>
    </row>
    <row r="375" spans="1:2" x14ac:dyDescent="0.35">
      <c r="A375" s="20">
        <v>46097.583333333299</v>
      </c>
      <c r="B375" s="19">
        <v>5.7114274140000001</v>
      </c>
    </row>
    <row r="376" spans="1:2" x14ac:dyDescent="0.35">
      <c r="A376" s="20">
        <v>46097.625</v>
      </c>
      <c r="B376" s="19">
        <v>4.3767269999999998</v>
      </c>
    </row>
    <row r="377" spans="1:2" x14ac:dyDescent="0.35">
      <c r="A377" s="20">
        <v>46097.666666666701</v>
      </c>
      <c r="B377" s="19">
        <v>5.2523625860000003</v>
      </c>
    </row>
    <row r="378" spans="1:2" x14ac:dyDescent="0.35">
      <c r="A378" s="20">
        <v>46097.708333333299</v>
      </c>
      <c r="B378" s="19">
        <v>4.7530235000000003</v>
      </c>
    </row>
    <row r="379" spans="1:2" x14ac:dyDescent="0.35">
      <c r="A379" s="20">
        <v>46097.75</v>
      </c>
      <c r="B379" s="19">
        <v>3.595076379</v>
      </c>
    </row>
    <row r="380" spans="1:2" x14ac:dyDescent="0.35">
      <c r="A380" s="20">
        <v>46097.791666666701</v>
      </c>
      <c r="B380" s="19">
        <v>3.8874908330000002</v>
      </c>
    </row>
    <row r="381" spans="1:2" x14ac:dyDescent="0.35">
      <c r="A381" s="20">
        <v>46097.833333333299</v>
      </c>
      <c r="B381" s="19">
        <v>12.286783789999999</v>
      </c>
    </row>
    <row r="382" spans="1:2" x14ac:dyDescent="0.35">
      <c r="A382" s="20">
        <v>46097.875</v>
      </c>
      <c r="B382" s="19">
        <v>2.143891</v>
      </c>
    </row>
    <row r="383" spans="1:2" x14ac:dyDescent="0.35">
      <c r="A383" s="20">
        <v>46097.916666666701</v>
      </c>
      <c r="B383" s="19">
        <v>1.424917414</v>
      </c>
    </row>
    <row r="384" spans="1:2" x14ac:dyDescent="0.35">
      <c r="A384" s="20">
        <v>46097.958333333299</v>
      </c>
      <c r="B384" s="19">
        <v>1.2720085000000001</v>
      </c>
    </row>
    <row r="385" spans="1:2" x14ac:dyDescent="0.35">
      <c r="A385" s="20">
        <v>46098</v>
      </c>
      <c r="B385" s="19">
        <v>5.3277748279999999</v>
      </c>
    </row>
    <row r="386" spans="1:2" x14ac:dyDescent="0.35">
      <c r="A386" s="20">
        <v>46098.041666666701</v>
      </c>
      <c r="B386" s="19">
        <v>6.7120934999999999</v>
      </c>
    </row>
    <row r="387" spans="1:2" x14ac:dyDescent="0.35">
      <c r="A387" s="20">
        <v>46098.083333333299</v>
      </c>
      <c r="B387" s="19">
        <v>5.7237058620000001</v>
      </c>
    </row>
    <row r="388" spans="1:2" x14ac:dyDescent="0.35">
      <c r="A388" s="20">
        <v>46098.125</v>
      </c>
      <c r="B388" s="19">
        <v>9.6213741670000008</v>
      </c>
    </row>
    <row r="389" spans="1:2" x14ac:dyDescent="0.35">
      <c r="A389" s="20">
        <v>46098.166666666701</v>
      </c>
      <c r="B389" s="19">
        <v>3.0734218969999998</v>
      </c>
    </row>
    <row r="390" spans="1:2" x14ac:dyDescent="0.35">
      <c r="A390" s="20">
        <v>46098.208333333299</v>
      </c>
      <c r="B390" s="19">
        <v>2.2344300000000001</v>
      </c>
    </row>
    <row r="391" spans="1:2" x14ac:dyDescent="0.35">
      <c r="A391" s="20">
        <v>46098.25</v>
      </c>
      <c r="B391" s="19">
        <v>1.9322105169999999</v>
      </c>
    </row>
    <row r="392" spans="1:2" x14ac:dyDescent="0.35">
      <c r="A392" s="20">
        <v>46098.291666666701</v>
      </c>
      <c r="B392" s="19">
        <v>2.6872733329999998</v>
      </c>
    </row>
    <row r="393" spans="1:2" x14ac:dyDescent="0.35">
      <c r="A393" s="20">
        <v>46098.333333333299</v>
      </c>
      <c r="B393" s="19">
        <v>4.3564501719999997</v>
      </c>
    </row>
    <row r="394" spans="1:2" x14ac:dyDescent="0.35">
      <c r="A394" s="20">
        <v>46098.375</v>
      </c>
      <c r="B394" s="19">
        <v>6.6382764999999999</v>
      </c>
    </row>
    <row r="395" spans="1:2" x14ac:dyDescent="0.35">
      <c r="A395" s="20">
        <v>46098.416666666701</v>
      </c>
      <c r="B395" s="19">
        <v>8.1513125859999995</v>
      </c>
    </row>
    <row r="396" spans="1:2" x14ac:dyDescent="0.35">
      <c r="A396" s="20">
        <v>46098.458333333299</v>
      </c>
      <c r="B396" s="19">
        <v>8.4671164999999995</v>
      </c>
    </row>
    <row r="397" spans="1:2" x14ac:dyDescent="0.35">
      <c r="A397" s="20">
        <v>46098.5</v>
      </c>
      <c r="B397" s="19">
        <v>8.0811625859999996</v>
      </c>
    </row>
    <row r="398" spans="1:2" x14ac:dyDescent="0.35">
      <c r="A398" s="20">
        <v>46098.541666666701</v>
      </c>
      <c r="B398" s="19">
        <v>7.4302106669999999</v>
      </c>
    </row>
    <row r="399" spans="1:2" x14ac:dyDescent="0.35">
      <c r="A399" s="20">
        <v>46098.583333333299</v>
      </c>
      <c r="B399" s="19">
        <v>6.7222074139999997</v>
      </c>
    </row>
    <row r="400" spans="1:2" x14ac:dyDescent="0.35">
      <c r="A400" s="20">
        <v>46098.625</v>
      </c>
      <c r="B400" s="19">
        <v>7.4249998330000002</v>
      </c>
    </row>
    <row r="401" spans="1:2" x14ac:dyDescent="0.35">
      <c r="A401" s="20">
        <v>46098.666666666701</v>
      </c>
      <c r="B401" s="19">
        <v>6.721164828</v>
      </c>
    </row>
    <row r="402" spans="1:2" x14ac:dyDescent="0.35">
      <c r="A402" s="20">
        <v>46098.708333333299</v>
      </c>
      <c r="B402" s="19">
        <v>6.0367674999999998</v>
      </c>
    </row>
    <row r="403" spans="1:2" x14ac:dyDescent="0.35">
      <c r="A403" s="20">
        <v>46098.75</v>
      </c>
      <c r="B403" s="19">
        <v>6.2706829309999996</v>
      </c>
    </row>
    <row r="404" spans="1:2" x14ac:dyDescent="0.35">
      <c r="A404" s="20">
        <v>46098.791666666701</v>
      </c>
      <c r="B404" s="19">
        <v>37.397282500000003</v>
      </c>
    </row>
    <row r="405" spans="1:2" x14ac:dyDescent="0.35">
      <c r="A405" s="20">
        <v>46098.833333333299</v>
      </c>
      <c r="B405" s="19">
        <v>19.05745293</v>
      </c>
    </row>
    <row r="406" spans="1:2" x14ac:dyDescent="0.35">
      <c r="A406" s="20">
        <v>46098.875</v>
      </c>
      <c r="B406" s="19">
        <v>8.1953375000000008</v>
      </c>
    </row>
    <row r="407" spans="1:2" x14ac:dyDescent="0.35">
      <c r="A407" s="20">
        <v>46098.916666666701</v>
      </c>
      <c r="B407" s="19">
        <v>11.36458328</v>
      </c>
    </row>
    <row r="408" spans="1:2" x14ac:dyDescent="0.35">
      <c r="A408" s="20">
        <v>46098.958333333299</v>
      </c>
      <c r="B408" s="19">
        <v>8.862828167</v>
      </c>
    </row>
    <row r="409" spans="1:2" x14ac:dyDescent="0.35">
      <c r="A409" s="20">
        <v>46099</v>
      </c>
      <c r="B409" s="19">
        <v>39.233564139999999</v>
      </c>
    </row>
    <row r="410" spans="1:2" x14ac:dyDescent="0.35">
      <c r="A410" s="20">
        <v>46099.041666666701</v>
      </c>
      <c r="B410" s="19">
        <v>41.460175329999998</v>
      </c>
    </row>
    <row r="411" spans="1:2" x14ac:dyDescent="0.35">
      <c r="A411" s="20">
        <v>46099.083333333299</v>
      </c>
      <c r="B411" s="19">
        <v>40.729828619999999</v>
      </c>
    </row>
    <row r="412" spans="1:2" x14ac:dyDescent="0.35">
      <c r="A412" s="20">
        <v>46099.125</v>
      </c>
      <c r="B412" s="19">
        <v>14.4420555</v>
      </c>
    </row>
    <row r="413" spans="1:2" x14ac:dyDescent="0.35">
      <c r="A413" s="20">
        <v>46099.166666666701</v>
      </c>
      <c r="B413" s="19">
        <v>11.53391379</v>
      </c>
    </row>
    <row r="414" spans="1:2" x14ac:dyDescent="0.35">
      <c r="A414" s="20">
        <v>46099.208333333299</v>
      </c>
      <c r="B414" s="19">
        <v>12.434516329999999</v>
      </c>
    </row>
    <row r="415" spans="1:2" x14ac:dyDescent="0.35">
      <c r="A415" s="20">
        <v>46099.25</v>
      </c>
      <c r="B415" s="19">
        <v>8.7608596550000009</v>
      </c>
    </row>
    <row r="416" spans="1:2" x14ac:dyDescent="0.35">
      <c r="A416" s="20">
        <v>46099.291666666701</v>
      </c>
      <c r="B416" s="19">
        <v>10.692995</v>
      </c>
    </row>
    <row r="417" spans="1:2" x14ac:dyDescent="0.35">
      <c r="A417" s="20">
        <v>46099.333333333299</v>
      </c>
      <c r="B417" s="19">
        <v>13.636722410000001</v>
      </c>
    </row>
    <row r="418" spans="1:2" x14ac:dyDescent="0.35">
      <c r="A418" s="20">
        <v>46099.375</v>
      </c>
      <c r="B418" s="19">
        <v>15.409886670000001</v>
      </c>
    </row>
    <row r="419" spans="1:2" x14ac:dyDescent="0.35">
      <c r="A419" s="20">
        <v>46099.416666666701</v>
      </c>
      <c r="B419" s="19">
        <v>13.142834479999999</v>
      </c>
    </row>
    <row r="420" spans="1:2" x14ac:dyDescent="0.35">
      <c r="A420" s="20">
        <v>46099.458333333299</v>
      </c>
      <c r="B420" s="19">
        <v>14.58119333</v>
      </c>
    </row>
    <row r="421" spans="1:2" x14ac:dyDescent="0.35">
      <c r="A421" s="20">
        <v>46099.5</v>
      </c>
      <c r="B421" s="19">
        <v>9.3499494829999996</v>
      </c>
    </row>
    <row r="422" spans="1:2" x14ac:dyDescent="0.35">
      <c r="A422" s="20">
        <v>46099.541666666701</v>
      </c>
      <c r="B422" s="19">
        <v>5.9486889999999999</v>
      </c>
    </row>
    <row r="423" spans="1:2" x14ac:dyDescent="0.35">
      <c r="A423" s="20">
        <v>46099.583333333299</v>
      </c>
      <c r="B423" s="19">
        <v>5.4755458619999997</v>
      </c>
    </row>
    <row r="424" spans="1:2" x14ac:dyDescent="0.35">
      <c r="A424" s="20">
        <v>46099.625</v>
      </c>
      <c r="B424" s="19">
        <v>5.9981154999999999</v>
      </c>
    </row>
    <row r="425" spans="1:2" x14ac:dyDescent="0.35">
      <c r="A425" s="20">
        <v>46099.666666666701</v>
      </c>
      <c r="B425" s="19">
        <v>5.9302894830000001</v>
      </c>
    </row>
    <row r="426" spans="1:2" x14ac:dyDescent="0.35">
      <c r="A426" s="20">
        <v>46099.708333333299</v>
      </c>
      <c r="B426" s="19">
        <v>6.1529949999999998</v>
      </c>
    </row>
    <row r="427" spans="1:2" x14ac:dyDescent="0.35">
      <c r="A427" s="20">
        <v>46099.75</v>
      </c>
      <c r="B427" s="19">
        <v>6.3566093099999996</v>
      </c>
    </row>
    <row r="428" spans="1:2" x14ac:dyDescent="0.35">
      <c r="A428" s="20">
        <v>46099.791666666701</v>
      </c>
      <c r="B428" s="19">
        <v>7.9627829999999999</v>
      </c>
    </row>
    <row r="429" spans="1:2" x14ac:dyDescent="0.35">
      <c r="A429" s="20">
        <v>46099.833333333299</v>
      </c>
      <c r="B429" s="19">
        <v>113.1926181</v>
      </c>
    </row>
    <row r="430" spans="1:2" x14ac:dyDescent="0.35">
      <c r="A430" s="20">
        <v>46099.875</v>
      </c>
      <c r="B430" s="19">
        <v>16.1008715</v>
      </c>
    </row>
    <row r="431" spans="1:2" x14ac:dyDescent="0.35">
      <c r="A431" s="20">
        <v>46099.916666666701</v>
      </c>
      <c r="B431" s="19">
        <v>18.65535345</v>
      </c>
    </row>
    <row r="432" spans="1:2" x14ac:dyDescent="0.35">
      <c r="A432" s="20">
        <v>46099.958333333299</v>
      </c>
      <c r="B432" s="19">
        <v>44.293101669999999</v>
      </c>
    </row>
    <row r="433" spans="1:2" x14ac:dyDescent="0.35">
      <c r="A433" s="20">
        <v>46100</v>
      </c>
      <c r="B433" s="19">
        <v>188.38751719999999</v>
      </c>
    </row>
    <row r="434" spans="1:2" x14ac:dyDescent="0.35">
      <c r="A434" s="20">
        <v>46100.041666666701</v>
      </c>
      <c r="B434" s="19">
        <v>47.708976669999998</v>
      </c>
    </row>
    <row r="435" spans="1:2" x14ac:dyDescent="0.35">
      <c r="A435" s="20">
        <v>46100.083333333299</v>
      </c>
      <c r="B435" s="19">
        <v>17.360355169999998</v>
      </c>
    </row>
    <row r="436" spans="1:2" x14ac:dyDescent="0.35">
      <c r="A436" s="20">
        <v>46100.125</v>
      </c>
      <c r="B436" s="19">
        <v>17.32026333</v>
      </c>
    </row>
    <row r="437" spans="1:2" x14ac:dyDescent="0.35">
      <c r="A437" s="20">
        <v>46100.166666666701</v>
      </c>
      <c r="B437" s="19">
        <v>16.59763448</v>
      </c>
    </row>
    <row r="438" spans="1:2" x14ac:dyDescent="0.35">
      <c r="A438" s="20">
        <v>46100.208333333299</v>
      </c>
      <c r="B438" s="19">
        <v>17.605311669999999</v>
      </c>
    </row>
    <row r="439" spans="1:2" x14ac:dyDescent="0.35">
      <c r="A439" s="20">
        <v>46100.25</v>
      </c>
      <c r="B439" s="19">
        <v>19.537118970000002</v>
      </c>
    </row>
    <row r="440" spans="1:2" x14ac:dyDescent="0.35">
      <c r="A440" s="20">
        <v>46100.291666666701</v>
      </c>
      <c r="B440" s="19">
        <v>19.461089999999999</v>
      </c>
    </row>
    <row r="441" spans="1:2" x14ac:dyDescent="0.35">
      <c r="A441" s="20">
        <v>46100.333333333299</v>
      </c>
      <c r="B441" s="19">
        <v>22.613067239999999</v>
      </c>
    </row>
    <row r="442" spans="1:2" x14ac:dyDescent="0.35">
      <c r="A442" s="20">
        <v>46100.375</v>
      </c>
      <c r="B442" s="19">
        <v>29.49213833</v>
      </c>
    </row>
    <row r="443" spans="1:2" x14ac:dyDescent="0.35">
      <c r="A443" s="20">
        <v>46100.416666666701</v>
      </c>
      <c r="B443" s="19">
        <v>26.934977589999999</v>
      </c>
    </row>
    <row r="444" spans="1:2" x14ac:dyDescent="0.35">
      <c r="A444" s="20">
        <v>46100.458333333299</v>
      </c>
      <c r="B444" s="19">
        <v>21.77074</v>
      </c>
    </row>
    <row r="445" spans="1:2" x14ac:dyDescent="0.35">
      <c r="A445" s="20">
        <v>46100.5</v>
      </c>
      <c r="B445" s="19">
        <v>19.388729309999999</v>
      </c>
    </row>
    <row r="446" spans="1:2" x14ac:dyDescent="0.35">
      <c r="A446" s="20">
        <v>46100.541666666701</v>
      </c>
      <c r="B446" s="19">
        <v>14.98372</v>
      </c>
    </row>
    <row r="447" spans="1:2" x14ac:dyDescent="0.35">
      <c r="A447" s="20">
        <v>46100.583333333299</v>
      </c>
      <c r="B447" s="19">
        <v>14.94563793</v>
      </c>
    </row>
    <row r="448" spans="1:2" x14ac:dyDescent="0.35">
      <c r="A448" s="20">
        <v>46100.625</v>
      </c>
      <c r="B448" s="19">
        <v>16.629741670000001</v>
      </c>
    </row>
    <row r="449" spans="1:2" x14ac:dyDescent="0.35">
      <c r="A449" s="20">
        <v>46100.666666666701</v>
      </c>
      <c r="B449" s="19">
        <v>18.697344829999999</v>
      </c>
    </row>
    <row r="450" spans="1:2" x14ac:dyDescent="0.35">
      <c r="A450" s="20">
        <v>46100.708333333299</v>
      </c>
      <c r="B450" s="19">
        <v>22.078438330000001</v>
      </c>
    </row>
    <row r="451" spans="1:2" x14ac:dyDescent="0.35">
      <c r="A451" s="20">
        <v>46100.75</v>
      </c>
      <c r="B451" s="19">
        <v>27.427756899999999</v>
      </c>
    </row>
    <row r="452" spans="1:2" x14ac:dyDescent="0.35">
      <c r="A452" s="20">
        <v>46100.791666666701</v>
      </c>
      <c r="B452" s="19">
        <v>31.574651670000002</v>
      </c>
    </row>
    <row r="453" spans="1:2" x14ac:dyDescent="0.35">
      <c r="A453" s="20">
        <v>46100.833333333299</v>
      </c>
      <c r="B453" s="19">
        <v>46.722922410000002</v>
      </c>
    </row>
    <row r="454" spans="1:2" x14ac:dyDescent="0.35">
      <c r="A454" s="20">
        <v>46100.875</v>
      </c>
      <c r="B454" s="19">
        <v>30.85570667</v>
      </c>
    </row>
    <row r="455" spans="1:2" x14ac:dyDescent="0.35">
      <c r="A455" s="20">
        <v>46100.916666666701</v>
      </c>
      <c r="B455" s="19">
        <v>29.471522409999999</v>
      </c>
    </row>
    <row r="456" spans="1:2" x14ac:dyDescent="0.35">
      <c r="A456" s="20">
        <v>46100.958333333299</v>
      </c>
      <c r="B456" s="19">
        <v>27.612954999999999</v>
      </c>
    </row>
    <row r="457" spans="1:2" x14ac:dyDescent="0.35">
      <c r="A457" s="20">
        <v>46101</v>
      </c>
      <c r="B457" s="19">
        <v>32.821836210000001</v>
      </c>
    </row>
    <row r="458" spans="1:2" x14ac:dyDescent="0.35">
      <c r="A458" s="20">
        <v>46101.041666666701</v>
      </c>
      <c r="B458" s="19">
        <v>31.081953330000001</v>
      </c>
    </row>
    <row r="459" spans="1:2" x14ac:dyDescent="0.35">
      <c r="A459" s="20">
        <v>46101.083333333299</v>
      </c>
      <c r="B459" s="19">
        <v>31.514108619999998</v>
      </c>
    </row>
    <row r="460" spans="1:2" x14ac:dyDescent="0.35">
      <c r="A460" s="20">
        <v>46101.125</v>
      </c>
      <c r="B460" s="19">
        <v>51.336205</v>
      </c>
    </row>
    <row r="461" spans="1:2" x14ac:dyDescent="0.35">
      <c r="A461" s="20">
        <v>46101.166666666701</v>
      </c>
      <c r="B461" s="19">
        <v>42.064820689999998</v>
      </c>
    </row>
    <row r="462" spans="1:2" x14ac:dyDescent="0.35">
      <c r="A462" s="20">
        <v>46101.208333333299</v>
      </c>
      <c r="B462" s="19">
        <v>42.577198330000002</v>
      </c>
    </row>
    <row r="463" spans="1:2" x14ac:dyDescent="0.35">
      <c r="A463" s="20">
        <v>46101.25</v>
      </c>
      <c r="B463" s="19">
        <v>44.107418969999998</v>
      </c>
    </row>
    <row r="464" spans="1:2" x14ac:dyDescent="0.35">
      <c r="A464" s="20">
        <v>46101.291666666701</v>
      </c>
      <c r="B464" s="19">
        <v>40.60585167</v>
      </c>
    </row>
    <row r="465" spans="1:2" x14ac:dyDescent="0.35">
      <c r="A465" s="20">
        <v>46101.333333333299</v>
      </c>
      <c r="B465" s="19">
        <v>41.241146550000003</v>
      </c>
    </row>
    <row r="466" spans="1:2" x14ac:dyDescent="0.35">
      <c r="A466" s="20">
        <v>46101.375</v>
      </c>
      <c r="B466" s="19">
        <v>34.260696670000002</v>
      </c>
    </row>
    <row r="467" spans="1:2" x14ac:dyDescent="0.35">
      <c r="A467" s="20">
        <v>46101.416666666701</v>
      </c>
      <c r="B467" s="19">
        <v>33.760377589999997</v>
      </c>
    </row>
    <row r="468" spans="1:2" x14ac:dyDescent="0.35">
      <c r="A468" s="20">
        <v>46101.458333333299</v>
      </c>
      <c r="B468" s="19">
        <v>31.732023330000001</v>
      </c>
    </row>
    <row r="469" spans="1:2" x14ac:dyDescent="0.35">
      <c r="A469" s="20">
        <v>46101.5</v>
      </c>
      <c r="B469" s="19">
        <v>31.56951724</v>
      </c>
    </row>
    <row r="470" spans="1:2" x14ac:dyDescent="0.35">
      <c r="A470" s="20">
        <v>46101.541666666701</v>
      </c>
      <c r="B470" s="19">
        <v>31.578651669999999</v>
      </c>
    </row>
    <row r="471" spans="1:2" x14ac:dyDescent="0.35">
      <c r="A471" s="20">
        <v>46101.583333333299</v>
      </c>
      <c r="B471" s="19">
        <v>29.852255169999999</v>
      </c>
    </row>
    <row r="472" spans="1:2" x14ac:dyDescent="0.35">
      <c r="A472" s="20">
        <v>46101.625</v>
      </c>
      <c r="B472" s="19">
        <v>29.106394999999999</v>
      </c>
    </row>
    <row r="473" spans="1:2" x14ac:dyDescent="0.35">
      <c r="A473" s="20">
        <v>46101.666666666701</v>
      </c>
      <c r="B473" s="19">
        <v>28.327500000000001</v>
      </c>
    </row>
    <row r="474" spans="1:2" x14ac:dyDescent="0.35">
      <c r="A474" s="20">
        <v>46101.708333333299</v>
      </c>
      <c r="B474" s="19">
        <v>28.13737167</v>
      </c>
    </row>
    <row r="475" spans="1:2" x14ac:dyDescent="0.35">
      <c r="A475" s="20">
        <v>46101.75</v>
      </c>
      <c r="B475" s="19">
        <v>30.473944830000001</v>
      </c>
    </row>
    <row r="476" spans="1:2" x14ac:dyDescent="0.35">
      <c r="A476" s="20">
        <v>46101.791666666701</v>
      </c>
      <c r="B476" s="19">
        <v>29.845669999999998</v>
      </c>
    </row>
    <row r="477" spans="1:2" x14ac:dyDescent="0.35">
      <c r="A477" s="20">
        <v>46101.833333333299</v>
      </c>
      <c r="B477" s="19">
        <v>64.859677590000004</v>
      </c>
    </row>
    <row r="478" spans="1:2" x14ac:dyDescent="0.35">
      <c r="A478" s="20">
        <v>46101.875</v>
      </c>
      <c r="B478" s="19">
        <v>55.77317</v>
      </c>
    </row>
    <row r="479" spans="1:2" x14ac:dyDescent="0.35">
      <c r="A479" s="20">
        <v>46101.916666666701</v>
      </c>
      <c r="B479" s="19">
        <v>74.288632759999999</v>
      </c>
    </row>
    <row r="480" spans="1:2" x14ac:dyDescent="0.35">
      <c r="A480" s="20">
        <v>46101.958333333299</v>
      </c>
      <c r="B480" s="19">
        <v>44.841214999999998</v>
      </c>
    </row>
    <row r="481" spans="1:2" x14ac:dyDescent="0.35">
      <c r="A481" s="20">
        <v>46102</v>
      </c>
      <c r="B481" s="19">
        <v>33.597815519999997</v>
      </c>
    </row>
    <row r="482" spans="1:2" x14ac:dyDescent="0.35">
      <c r="A482" s="20">
        <v>46102.041666666701</v>
      </c>
      <c r="B482" s="19">
        <v>28.32767333</v>
      </c>
    </row>
    <row r="483" spans="1:2" x14ac:dyDescent="0.35">
      <c r="A483" s="20">
        <v>46102.083333333299</v>
      </c>
      <c r="B483" s="19">
        <v>25.534163790000001</v>
      </c>
    </row>
    <row r="484" spans="1:2" x14ac:dyDescent="0.35">
      <c r="A484" s="20">
        <v>46102.125</v>
      </c>
      <c r="B484" s="19">
        <v>25.459879999999998</v>
      </c>
    </row>
    <row r="485" spans="1:2" x14ac:dyDescent="0.35">
      <c r="A485" s="20">
        <v>46102.166666666701</v>
      </c>
      <c r="B485" s="19">
        <v>25.044194829999999</v>
      </c>
    </row>
    <row r="486" spans="1:2" x14ac:dyDescent="0.35">
      <c r="A486" s="20">
        <v>46102.208333333299</v>
      </c>
      <c r="B486" s="19">
        <v>29.181153330000001</v>
      </c>
    </row>
    <row r="487" spans="1:2" x14ac:dyDescent="0.35">
      <c r="A487" s="20">
        <v>46102.25</v>
      </c>
      <c r="B487" s="19">
        <v>30.188500000000001</v>
      </c>
    </row>
    <row r="488" spans="1:2" x14ac:dyDescent="0.35">
      <c r="A488" s="20">
        <v>46102.291666666701</v>
      </c>
      <c r="B488" s="19">
        <v>29.590711670000001</v>
      </c>
    </row>
    <row r="489" spans="1:2" x14ac:dyDescent="0.35">
      <c r="A489" s="20">
        <v>46102.333333333299</v>
      </c>
      <c r="B489" s="19">
        <v>28.785218969999999</v>
      </c>
    </row>
    <row r="490" spans="1:2" x14ac:dyDescent="0.35">
      <c r="A490" s="20">
        <v>46102.375</v>
      </c>
      <c r="B490" s="19">
        <v>26.465834999999998</v>
      </c>
    </row>
    <row r="491" spans="1:2" x14ac:dyDescent="0.35">
      <c r="A491" s="20">
        <v>46102.416666666701</v>
      </c>
      <c r="B491" s="19">
        <v>83.794443099999995</v>
      </c>
    </row>
    <row r="492" spans="1:2" x14ac:dyDescent="0.35">
      <c r="A492" s="20">
        <v>46102.458333333299</v>
      </c>
      <c r="B492" s="19">
        <v>30.77779833</v>
      </c>
    </row>
    <row r="493" spans="1:2" x14ac:dyDescent="0.35">
      <c r="A493" s="20">
        <v>46102.5</v>
      </c>
      <c r="B493" s="19">
        <v>32.145055169999999</v>
      </c>
    </row>
    <row r="494" spans="1:2" x14ac:dyDescent="0.35">
      <c r="A494" s="20">
        <v>46102.541666666701</v>
      </c>
      <c r="B494" s="19">
        <v>35.133571670000002</v>
      </c>
    </row>
    <row r="495" spans="1:2" x14ac:dyDescent="0.35">
      <c r="A495" s="20">
        <v>46102.583333333299</v>
      </c>
      <c r="B495" s="19">
        <v>35.314608620000001</v>
      </c>
    </row>
    <row r="496" spans="1:2" x14ac:dyDescent="0.35">
      <c r="A496" s="20">
        <v>46102.625</v>
      </c>
      <c r="B496" s="19">
        <v>37.093628330000001</v>
      </c>
    </row>
    <row r="497" spans="1:2" x14ac:dyDescent="0.35">
      <c r="A497" s="20">
        <v>46102.666666666701</v>
      </c>
      <c r="B497" s="19">
        <v>35.976534479999998</v>
      </c>
    </row>
    <row r="498" spans="1:2" x14ac:dyDescent="0.35">
      <c r="A498" s="20">
        <v>46102.708333333299</v>
      </c>
      <c r="B498" s="19">
        <v>30.767869999999998</v>
      </c>
    </row>
    <row r="499" spans="1:2" x14ac:dyDescent="0.35">
      <c r="A499" s="20">
        <v>46102.75</v>
      </c>
      <c r="B499" s="19">
        <v>29.875920690000001</v>
      </c>
    </row>
    <row r="500" spans="1:2" x14ac:dyDescent="0.35">
      <c r="A500" s="20">
        <v>46102.791666666701</v>
      </c>
      <c r="B500" s="19">
        <v>33.700776670000003</v>
      </c>
    </row>
    <row r="501" spans="1:2" x14ac:dyDescent="0.35">
      <c r="A501" s="20">
        <v>46102.833333333299</v>
      </c>
      <c r="B501" s="19">
        <v>36.515799999999999</v>
      </c>
    </row>
    <row r="502" spans="1:2" x14ac:dyDescent="0.35">
      <c r="A502" s="20">
        <v>46102.875</v>
      </c>
      <c r="B502" s="19">
        <v>42.99521833</v>
      </c>
    </row>
    <row r="503" spans="1:2" x14ac:dyDescent="0.35">
      <c r="A503" s="20">
        <v>46102.916666666701</v>
      </c>
      <c r="B503" s="19">
        <v>73.888289659999998</v>
      </c>
    </row>
    <row r="504" spans="1:2" x14ac:dyDescent="0.35">
      <c r="A504" s="20">
        <v>46102.958333333299</v>
      </c>
      <c r="B504" s="19">
        <v>42.109208330000001</v>
      </c>
    </row>
    <row r="505" spans="1:2" x14ac:dyDescent="0.35">
      <c r="A505" s="20">
        <v>46103</v>
      </c>
      <c r="B505" s="19">
        <v>36.964968970000001</v>
      </c>
    </row>
    <row r="506" spans="1:2" x14ac:dyDescent="0.35">
      <c r="A506" s="20">
        <v>46103.041666666701</v>
      </c>
      <c r="B506" s="19">
        <v>46.58369167</v>
      </c>
    </row>
    <row r="507" spans="1:2" x14ac:dyDescent="0.35">
      <c r="A507" s="20">
        <v>46103.083333333299</v>
      </c>
      <c r="B507" s="19">
        <v>26.34813729</v>
      </c>
    </row>
    <row r="508" spans="1:2" x14ac:dyDescent="0.35">
      <c r="A508" s="20">
        <v>46103.125</v>
      </c>
      <c r="B508" s="19">
        <v>34.522941670000002</v>
      </c>
    </row>
    <row r="509" spans="1:2" x14ac:dyDescent="0.35">
      <c r="A509" s="20">
        <v>46103.166666666701</v>
      </c>
      <c r="B509" s="19">
        <v>28.313367240000002</v>
      </c>
    </row>
    <row r="510" spans="1:2" x14ac:dyDescent="0.35">
      <c r="A510" s="20">
        <v>46103.208333333299</v>
      </c>
      <c r="B510" s="19">
        <v>27.557935000000001</v>
      </c>
    </row>
    <row r="511" spans="1:2" x14ac:dyDescent="0.35">
      <c r="A511" s="20">
        <v>46103.25</v>
      </c>
      <c r="B511" s="19">
        <v>28.071653449999999</v>
      </c>
    </row>
    <row r="512" spans="1:2" x14ac:dyDescent="0.35">
      <c r="A512" s="20">
        <v>46103.291666666701</v>
      </c>
      <c r="B512" s="19">
        <v>30.839005</v>
      </c>
    </row>
    <row r="513" spans="1:2" x14ac:dyDescent="0.35">
      <c r="A513" s="20">
        <v>46103.333333333299</v>
      </c>
      <c r="B513" s="19">
        <v>26.174800000000001</v>
      </c>
    </row>
    <row r="514" spans="1:2" x14ac:dyDescent="0.35">
      <c r="A514" s="20">
        <v>46103.375</v>
      </c>
      <c r="B514" s="19">
        <v>25.915988330000001</v>
      </c>
    </row>
    <row r="515" spans="1:2" x14ac:dyDescent="0.35">
      <c r="A515" s="20">
        <v>46103.416666666701</v>
      </c>
      <c r="B515" s="19">
        <v>23.434639659999998</v>
      </c>
    </row>
    <row r="516" spans="1:2" x14ac:dyDescent="0.35">
      <c r="A516" s="20">
        <v>46103.458333333299</v>
      </c>
      <c r="B516" s="19">
        <v>27.64447667</v>
      </c>
    </row>
    <row r="517" spans="1:2" x14ac:dyDescent="0.35">
      <c r="A517" s="20">
        <v>46103.5</v>
      </c>
      <c r="B517" s="19">
        <v>30.057503449999999</v>
      </c>
    </row>
    <row r="518" spans="1:2" x14ac:dyDescent="0.35">
      <c r="A518" s="20">
        <v>46103.541666666701</v>
      </c>
      <c r="B518" s="19">
        <v>32.33189333</v>
      </c>
    </row>
    <row r="519" spans="1:2" x14ac:dyDescent="0.35">
      <c r="A519" s="20">
        <v>46103.583333333299</v>
      </c>
      <c r="B519" s="19">
        <v>42.6125069</v>
      </c>
    </row>
    <row r="520" spans="1:2" x14ac:dyDescent="0.35">
      <c r="A520" s="20">
        <v>46103.625</v>
      </c>
      <c r="B520" s="19">
        <v>42.403273329999998</v>
      </c>
    </row>
    <row r="521" spans="1:2" x14ac:dyDescent="0.35">
      <c r="A521" s="20">
        <v>46103.666666666701</v>
      </c>
      <c r="B521" s="19">
        <v>41.52860862</v>
      </c>
    </row>
    <row r="522" spans="1:2" x14ac:dyDescent="0.35">
      <c r="A522" s="20">
        <v>46103.708333333299</v>
      </c>
      <c r="B522" s="19">
        <v>39.770913329999999</v>
      </c>
    </row>
    <row r="523" spans="1:2" x14ac:dyDescent="0.35">
      <c r="A523" s="20">
        <v>46103.75</v>
      </c>
      <c r="B523" s="19">
        <v>36.691162069999997</v>
      </c>
    </row>
    <row r="524" spans="1:2" x14ac:dyDescent="0.35">
      <c r="A524" s="20">
        <v>46103.791666666701</v>
      </c>
      <c r="B524" s="19">
        <v>32.112963329999999</v>
      </c>
    </row>
    <row r="525" spans="1:2" x14ac:dyDescent="0.35">
      <c r="A525" s="20">
        <v>46103.833333333299</v>
      </c>
      <c r="B525" s="19">
        <v>28.69488621</v>
      </c>
    </row>
    <row r="526" spans="1:2" x14ac:dyDescent="0.35">
      <c r="A526" s="20">
        <v>46103.875</v>
      </c>
      <c r="B526" s="19">
        <v>27.758781670000001</v>
      </c>
    </row>
    <row r="527" spans="1:2" x14ac:dyDescent="0.35">
      <c r="A527" s="20">
        <v>46103.916666666701</v>
      </c>
      <c r="B527" s="19">
        <v>29.369105170000001</v>
      </c>
    </row>
    <row r="528" spans="1:2" x14ac:dyDescent="0.35">
      <c r="A528" s="20">
        <v>46103.958333333299</v>
      </c>
      <c r="B528" s="19">
        <v>25.269133329999999</v>
      </c>
    </row>
    <row r="529" spans="1:2" x14ac:dyDescent="0.35">
      <c r="A529" s="20">
        <v>46104</v>
      </c>
      <c r="B529" s="19">
        <v>17.988386210000002</v>
      </c>
    </row>
    <row r="530" spans="1:2" x14ac:dyDescent="0.35">
      <c r="A530" s="20">
        <v>46104.041666666701</v>
      </c>
      <c r="B530" s="19">
        <v>13.520865000000001</v>
      </c>
    </row>
    <row r="531" spans="1:2" x14ac:dyDescent="0.35">
      <c r="A531" s="20">
        <v>46104.083333333299</v>
      </c>
      <c r="B531" s="19">
        <v>14.91715862</v>
      </c>
    </row>
    <row r="532" spans="1:2" x14ac:dyDescent="0.35">
      <c r="A532" s="20">
        <v>46104.125</v>
      </c>
      <c r="B532" s="19">
        <v>13.746861669999999</v>
      </c>
    </row>
    <row r="533" spans="1:2" x14ac:dyDescent="0.35">
      <c r="A533" s="20">
        <v>46104.166666666701</v>
      </c>
      <c r="B533" s="19">
        <v>14.240096550000001</v>
      </c>
    </row>
    <row r="534" spans="1:2" x14ac:dyDescent="0.35">
      <c r="A534" s="20">
        <v>46104.208333333299</v>
      </c>
      <c r="B534" s="19">
        <v>13.913805</v>
      </c>
    </row>
    <row r="535" spans="1:2" x14ac:dyDescent="0.35">
      <c r="A535" s="20">
        <v>46104.25</v>
      </c>
      <c r="B535" s="19">
        <v>14.191263790000001</v>
      </c>
    </row>
    <row r="536" spans="1:2" x14ac:dyDescent="0.35">
      <c r="A536" s="20">
        <v>46104.291666666701</v>
      </c>
      <c r="B536" s="19">
        <v>15.603801669999999</v>
      </c>
    </row>
    <row r="537" spans="1:2" x14ac:dyDescent="0.35">
      <c r="A537" s="20">
        <v>46104.333333333299</v>
      </c>
      <c r="B537" s="19">
        <v>16.284375860000001</v>
      </c>
    </row>
    <row r="538" spans="1:2" x14ac:dyDescent="0.35">
      <c r="A538" s="20">
        <v>46104.375</v>
      </c>
      <c r="B538" s="19">
        <v>18.57933667</v>
      </c>
    </row>
    <row r="539" spans="1:2" x14ac:dyDescent="0.35">
      <c r="A539" s="20">
        <v>46104.416666666701</v>
      </c>
      <c r="B539" s="19">
        <v>16.914298280000001</v>
      </c>
    </row>
    <row r="540" spans="1:2" x14ac:dyDescent="0.35">
      <c r="A540" s="20">
        <v>46104.458333333299</v>
      </c>
      <c r="B540" s="19">
        <v>15.345155</v>
      </c>
    </row>
    <row r="541" spans="1:2" x14ac:dyDescent="0.35">
      <c r="A541" s="20">
        <v>46104.5</v>
      </c>
      <c r="B541" s="19">
        <v>16.915625859999999</v>
      </c>
    </row>
    <row r="542" spans="1:2" x14ac:dyDescent="0.35">
      <c r="A542" s="20">
        <v>46104.541666666701</v>
      </c>
      <c r="B542" s="19">
        <v>20.13788667</v>
      </c>
    </row>
    <row r="543" spans="1:2" x14ac:dyDescent="0.35">
      <c r="A543" s="20">
        <v>46104.583333333299</v>
      </c>
      <c r="B543" s="19">
        <v>17.713468970000001</v>
      </c>
    </row>
    <row r="544" spans="1:2" x14ac:dyDescent="0.35">
      <c r="A544" s="20">
        <v>46104.625</v>
      </c>
      <c r="B544" s="19">
        <v>14.86168</v>
      </c>
    </row>
    <row r="545" spans="1:2" x14ac:dyDescent="0.35">
      <c r="A545" s="20">
        <v>46104.666666666701</v>
      </c>
      <c r="B545" s="19">
        <v>10.97275241</v>
      </c>
    </row>
    <row r="546" spans="1:2" x14ac:dyDescent="0.35">
      <c r="A546" s="20">
        <v>46104.708333333299</v>
      </c>
      <c r="B546" s="19">
        <v>8.991371333</v>
      </c>
    </row>
    <row r="547" spans="1:2" x14ac:dyDescent="0.35">
      <c r="A547" s="20">
        <v>46104.75</v>
      </c>
      <c r="B547" s="19">
        <v>26.697813100000001</v>
      </c>
    </row>
    <row r="548" spans="1:2" x14ac:dyDescent="0.35">
      <c r="A548" s="20">
        <v>46104.791666666701</v>
      </c>
      <c r="B548" s="19">
        <v>14.282560670000001</v>
      </c>
    </row>
    <row r="549" spans="1:2" x14ac:dyDescent="0.35">
      <c r="A549" s="20">
        <v>46104.833333333299</v>
      </c>
      <c r="B549" s="19">
        <v>14.83064414</v>
      </c>
    </row>
    <row r="550" spans="1:2" x14ac:dyDescent="0.35">
      <c r="A550" s="20">
        <v>46104.875</v>
      </c>
      <c r="B550" s="19">
        <v>22.46167333</v>
      </c>
    </row>
    <row r="551" spans="1:2" x14ac:dyDescent="0.35">
      <c r="A551" s="20">
        <v>46104.916666666701</v>
      </c>
      <c r="B551" s="19">
        <v>20.870920689999998</v>
      </c>
    </row>
    <row r="552" spans="1:2" x14ac:dyDescent="0.35">
      <c r="A552" s="20">
        <v>46104.958333333299</v>
      </c>
      <c r="B552" s="19">
        <v>22.577223329999999</v>
      </c>
    </row>
    <row r="553" spans="1:2" x14ac:dyDescent="0.35">
      <c r="A553" s="20">
        <v>46105</v>
      </c>
      <c r="B553" s="19">
        <v>21.392055169999999</v>
      </c>
    </row>
    <row r="554" spans="1:2" x14ac:dyDescent="0.35">
      <c r="A554" s="20">
        <v>46105.041666666701</v>
      </c>
      <c r="B554" s="19">
        <v>20.109773329999999</v>
      </c>
    </row>
    <row r="555" spans="1:2" x14ac:dyDescent="0.35">
      <c r="A555" s="20">
        <v>46105.083333333299</v>
      </c>
      <c r="B555" s="19">
        <v>18.827841379999999</v>
      </c>
    </row>
    <row r="556" spans="1:2" x14ac:dyDescent="0.35">
      <c r="A556" s="20">
        <v>46105.125</v>
      </c>
      <c r="B556" s="19">
        <v>17.846137169999999</v>
      </c>
    </row>
    <row r="557" spans="1:2" x14ac:dyDescent="0.35">
      <c r="A557" s="20">
        <v>46105.166666666701</v>
      </c>
      <c r="B557" s="19">
        <v>4.0086539659999998</v>
      </c>
    </row>
    <row r="558" spans="1:2" x14ac:dyDescent="0.35">
      <c r="A558" s="20">
        <v>46105.208333333299</v>
      </c>
      <c r="B558" s="19">
        <v>3.2404836669999999</v>
      </c>
    </row>
    <row r="559" spans="1:2" x14ac:dyDescent="0.35">
      <c r="A559" s="20">
        <v>46105.25</v>
      </c>
      <c r="B559" s="19">
        <v>3.5837012069999998</v>
      </c>
    </row>
    <row r="560" spans="1:2" x14ac:dyDescent="0.35">
      <c r="A560" s="20">
        <v>46105.291666666701</v>
      </c>
      <c r="B560" s="19">
        <v>1.626221167</v>
      </c>
    </row>
    <row r="561" spans="1:2" x14ac:dyDescent="0.35">
      <c r="A561" s="20">
        <v>46105.333333333299</v>
      </c>
      <c r="B561" s="19">
        <v>2.0903287929999999</v>
      </c>
    </row>
    <row r="562" spans="1:2" x14ac:dyDescent="0.35">
      <c r="A562" s="20">
        <v>46105.375</v>
      </c>
      <c r="B562" s="19">
        <v>3.1031620000000002</v>
      </c>
    </row>
    <row r="563" spans="1:2" x14ac:dyDescent="0.35">
      <c r="A563" s="20">
        <v>46105.416666666701</v>
      </c>
      <c r="B563" s="19">
        <v>4.2420591380000001</v>
      </c>
    </row>
    <row r="564" spans="1:2" x14ac:dyDescent="0.35">
      <c r="A564" s="20">
        <v>46105.458333333299</v>
      </c>
      <c r="B564" s="19">
        <v>4.1599455000000001</v>
      </c>
    </row>
    <row r="565" spans="1:2" x14ac:dyDescent="0.35">
      <c r="A565" s="20">
        <v>46105.5</v>
      </c>
      <c r="B565" s="19">
        <v>5.4490058619999999</v>
      </c>
    </row>
    <row r="566" spans="1:2" x14ac:dyDescent="0.35">
      <c r="A566" s="20">
        <v>46105.541666666701</v>
      </c>
      <c r="B566" s="19">
        <v>4.0518386670000002</v>
      </c>
    </row>
    <row r="567" spans="1:2" x14ac:dyDescent="0.35">
      <c r="A567" s="20">
        <v>46105.583333333299</v>
      </c>
      <c r="B567" s="19">
        <v>4.0946981029999998</v>
      </c>
    </row>
    <row r="568" spans="1:2" x14ac:dyDescent="0.35">
      <c r="A568" s="20">
        <v>46105.625</v>
      </c>
      <c r="B568" s="19">
        <v>6.4262231669999998</v>
      </c>
    </row>
    <row r="569" spans="1:2" x14ac:dyDescent="0.35">
      <c r="A569" s="20">
        <v>46105.666666666701</v>
      </c>
      <c r="B569" s="19">
        <v>4.084753793</v>
      </c>
    </row>
    <row r="570" spans="1:2" x14ac:dyDescent="0.35">
      <c r="A570" s="20">
        <v>46105.708333333299</v>
      </c>
      <c r="B570" s="19">
        <v>2.1585063330000001</v>
      </c>
    </row>
    <row r="571" spans="1:2" x14ac:dyDescent="0.35">
      <c r="A571" s="20">
        <v>46105.75</v>
      </c>
      <c r="B571" s="19">
        <v>2.8081481720000001</v>
      </c>
    </row>
    <row r="572" spans="1:2" x14ac:dyDescent="0.35">
      <c r="A572" s="20">
        <v>46105.791666666701</v>
      </c>
      <c r="B572" s="19">
        <v>0.93539587199999996</v>
      </c>
    </row>
    <row r="573" spans="1:2" x14ac:dyDescent="0.35">
      <c r="A573" s="20">
        <v>46105.833333333299</v>
      </c>
      <c r="B573" s="19">
        <v>1.2145613159999999</v>
      </c>
    </row>
    <row r="574" spans="1:2" x14ac:dyDescent="0.35">
      <c r="A574" s="20">
        <v>46105.875</v>
      </c>
      <c r="B574" s="19">
        <v>0.79421451700000001</v>
      </c>
    </row>
    <row r="575" spans="1:2" x14ac:dyDescent="0.35">
      <c r="A575" s="20">
        <v>46105.916666666701</v>
      </c>
      <c r="B575" s="19">
        <v>1.2737614310000001</v>
      </c>
    </row>
    <row r="576" spans="1:2" x14ac:dyDescent="0.35">
      <c r="A576" s="20">
        <v>46105.958333333299</v>
      </c>
      <c r="B576" s="19">
        <v>1.3277654379999999</v>
      </c>
    </row>
    <row r="577" spans="1:2" x14ac:dyDescent="0.35">
      <c r="A577" s="20">
        <v>46106</v>
      </c>
      <c r="B577" s="19">
        <v>0.61392415499999997</v>
      </c>
    </row>
    <row r="578" spans="1:2" x14ac:dyDescent="0.35">
      <c r="A578" s="20">
        <v>46106.041666666701</v>
      </c>
      <c r="B578" s="19">
        <v>1.0577318499999999</v>
      </c>
    </row>
    <row r="579" spans="1:2" x14ac:dyDescent="0.35">
      <c r="A579" s="20">
        <v>46106.083333333299</v>
      </c>
      <c r="B579" s="19">
        <v>1.1497314830000001</v>
      </c>
    </row>
    <row r="580" spans="1:2" x14ac:dyDescent="0.35">
      <c r="A580" s="20">
        <v>46106.125</v>
      </c>
      <c r="B580" s="19">
        <v>0.607413965</v>
      </c>
    </row>
    <row r="581" spans="1:2" x14ac:dyDescent="0.35">
      <c r="A581" s="20">
        <v>46106.166666666701</v>
      </c>
      <c r="B581" s="19">
        <v>0.32556751</v>
      </c>
    </row>
    <row r="582" spans="1:2" x14ac:dyDescent="0.35">
      <c r="A582" s="20">
        <v>46106.208333333299</v>
      </c>
      <c r="B582" s="19">
        <v>1.0322012</v>
      </c>
    </row>
    <row r="583" spans="1:2" x14ac:dyDescent="0.35">
      <c r="A583" s="20">
        <v>46106.25</v>
      </c>
      <c r="B583" s="19">
        <v>1.434560345</v>
      </c>
    </row>
    <row r="584" spans="1:2" x14ac:dyDescent="0.35">
      <c r="A584" s="20">
        <v>46106.291666666701</v>
      </c>
      <c r="B584" s="19">
        <v>0.80575470500000002</v>
      </c>
    </row>
    <row r="585" spans="1:2" x14ac:dyDescent="0.35">
      <c r="A585" s="20">
        <v>46106.333333333299</v>
      </c>
      <c r="B585" s="19">
        <v>1.527232672</v>
      </c>
    </row>
    <row r="586" spans="1:2" x14ac:dyDescent="0.35">
      <c r="A586" s="20">
        <v>46106.375</v>
      </c>
      <c r="B586" s="19">
        <v>3.497820167</v>
      </c>
    </row>
    <row r="587" spans="1:2" x14ac:dyDescent="0.35">
      <c r="A587" s="20">
        <v>46106.416666666701</v>
      </c>
      <c r="B587" s="19">
        <v>3.4745163790000002</v>
      </c>
    </row>
    <row r="588" spans="1:2" x14ac:dyDescent="0.35">
      <c r="A588" s="20">
        <v>46106.458333333299</v>
      </c>
      <c r="B588" s="19">
        <v>2.6600113329999999</v>
      </c>
    </row>
    <row r="589" spans="1:2" x14ac:dyDescent="0.35">
      <c r="A589" s="20">
        <v>46106.5</v>
      </c>
      <c r="B589" s="19">
        <v>2.3100744830000002</v>
      </c>
    </row>
    <row r="590" spans="1:2" x14ac:dyDescent="0.35">
      <c r="A590" s="20">
        <v>46106.541666666701</v>
      </c>
      <c r="B590" s="19">
        <v>2.936496333</v>
      </c>
    </row>
    <row r="591" spans="1:2" x14ac:dyDescent="0.35">
      <c r="A591" s="20">
        <v>46106.583333333299</v>
      </c>
      <c r="B591" s="19">
        <v>3.9616117239999999</v>
      </c>
    </row>
    <row r="592" spans="1:2" x14ac:dyDescent="0.35">
      <c r="A592" s="20">
        <v>46106.625</v>
      </c>
      <c r="B592" s="19">
        <v>2.0752430830000002</v>
      </c>
    </row>
    <row r="593" spans="1:2" x14ac:dyDescent="0.35">
      <c r="A593" s="20">
        <v>46106.666666666701</v>
      </c>
      <c r="B593" s="19">
        <v>1.154603845</v>
      </c>
    </row>
    <row r="594" spans="1:2" x14ac:dyDescent="0.35">
      <c r="A594" s="20">
        <v>46106.708333333299</v>
      </c>
      <c r="B594" s="19">
        <v>1.237316783</v>
      </c>
    </row>
    <row r="595" spans="1:2" x14ac:dyDescent="0.35">
      <c r="A595" s="20">
        <v>46106.75</v>
      </c>
      <c r="B595" s="19">
        <v>2.9301398280000002</v>
      </c>
    </row>
    <row r="596" spans="1:2" x14ac:dyDescent="0.35">
      <c r="A596" s="20">
        <v>46106.791666666701</v>
      </c>
      <c r="B596" s="19">
        <v>1.7985765</v>
      </c>
    </row>
    <row r="597" spans="1:2" x14ac:dyDescent="0.35">
      <c r="A597" s="20">
        <v>46106.833333333299</v>
      </c>
      <c r="B597" s="19">
        <v>2.9872384479999998</v>
      </c>
    </row>
    <row r="598" spans="1:2" x14ac:dyDescent="0.35">
      <c r="A598" s="20">
        <v>46106.875</v>
      </c>
      <c r="B598" s="19">
        <v>4.0096291669999999</v>
      </c>
    </row>
    <row r="599" spans="1:2" x14ac:dyDescent="0.35">
      <c r="A599" s="20">
        <v>46106.916666666701</v>
      </c>
      <c r="B599" s="19">
        <v>5.1648667240000004</v>
      </c>
    </row>
    <row r="600" spans="1:2" x14ac:dyDescent="0.35">
      <c r="A600" s="20">
        <v>46106.958333333299</v>
      </c>
      <c r="B600" s="19">
        <v>5.0565366669999996</v>
      </c>
    </row>
    <row r="601" spans="1:2" x14ac:dyDescent="0.35">
      <c r="A601" s="20">
        <v>46107</v>
      </c>
      <c r="B601" s="19">
        <v>5.0796539660000004</v>
      </c>
    </row>
    <row r="602" spans="1:2" x14ac:dyDescent="0.35">
      <c r="A602" s="20">
        <v>46107.041666666701</v>
      </c>
      <c r="B602" s="19">
        <v>5.8809560000000003</v>
      </c>
    </row>
    <row r="603" spans="1:2" x14ac:dyDescent="0.35">
      <c r="A603" s="20">
        <v>46107.083333333299</v>
      </c>
      <c r="B603" s="19">
        <v>3.5604158620000002</v>
      </c>
    </row>
    <row r="604" spans="1:2" x14ac:dyDescent="0.35">
      <c r="A604" s="20">
        <v>46107.125</v>
      </c>
      <c r="B604" s="19">
        <v>1.6811105</v>
      </c>
    </row>
    <row r="605" spans="1:2" x14ac:dyDescent="0.35">
      <c r="A605" s="20">
        <v>46107.166666666701</v>
      </c>
      <c r="B605" s="19">
        <v>1.3297329309999999</v>
      </c>
    </row>
    <row r="606" spans="1:2" x14ac:dyDescent="0.35">
      <c r="A606" s="20">
        <v>46107.208333333299</v>
      </c>
      <c r="B606" s="19">
        <v>1.430616667</v>
      </c>
    </row>
    <row r="607" spans="1:2" x14ac:dyDescent="0.35">
      <c r="A607" s="20">
        <v>46107.25</v>
      </c>
      <c r="B607" s="19">
        <v>19.366082590000001</v>
      </c>
    </row>
    <row r="608" spans="1:2" x14ac:dyDescent="0.35">
      <c r="A608" s="20">
        <v>46107.291666666701</v>
      </c>
      <c r="B608" s="19">
        <v>3.563968333</v>
      </c>
    </row>
    <row r="609" spans="1:2" x14ac:dyDescent="0.35">
      <c r="A609" s="20">
        <v>46107.333333333299</v>
      </c>
      <c r="B609" s="19">
        <v>3.5385718970000002</v>
      </c>
    </row>
    <row r="610" spans="1:2" x14ac:dyDescent="0.35">
      <c r="A610" s="20">
        <v>46107.375</v>
      </c>
      <c r="B610" s="19">
        <v>4.1258173329999996</v>
      </c>
    </row>
    <row r="611" spans="1:2" x14ac:dyDescent="0.35">
      <c r="A611" s="20">
        <v>46107.416666666701</v>
      </c>
      <c r="B611" s="19">
        <v>2.9997632759999999</v>
      </c>
    </row>
    <row r="612" spans="1:2" x14ac:dyDescent="0.35">
      <c r="A612" s="20">
        <v>46107.458333333299</v>
      </c>
      <c r="B612" s="19">
        <v>3.5715680000000001</v>
      </c>
    </row>
    <row r="613" spans="1:2" x14ac:dyDescent="0.35">
      <c r="A613" s="20">
        <v>46107.5</v>
      </c>
      <c r="B613" s="19">
        <v>2.8290908620000002</v>
      </c>
    </row>
    <row r="614" spans="1:2" x14ac:dyDescent="0.35">
      <c r="A614" s="20">
        <v>46107.541666666701</v>
      </c>
      <c r="B614" s="19">
        <v>4.0438210000000003</v>
      </c>
    </row>
    <row r="615" spans="1:2" x14ac:dyDescent="0.35">
      <c r="A615" s="20">
        <v>46107.583333333299</v>
      </c>
      <c r="B615" s="19">
        <v>5.5270010340000004</v>
      </c>
    </row>
    <row r="616" spans="1:2" x14ac:dyDescent="0.35">
      <c r="A616" s="20">
        <v>46107.625</v>
      </c>
      <c r="B616" s="19">
        <v>3.0616140000000001</v>
      </c>
    </row>
    <row r="617" spans="1:2" x14ac:dyDescent="0.35">
      <c r="A617" s="20">
        <v>46107.666666666701</v>
      </c>
      <c r="B617" s="19">
        <v>2.9500458620000001</v>
      </c>
    </row>
    <row r="618" spans="1:2" x14ac:dyDescent="0.35">
      <c r="A618" s="20">
        <v>46107.708333333299</v>
      </c>
      <c r="B618" s="19">
        <v>2.9684393330000001</v>
      </c>
    </row>
    <row r="619" spans="1:2" x14ac:dyDescent="0.35">
      <c r="A619" s="20">
        <v>46107.75</v>
      </c>
      <c r="B619" s="19">
        <v>4.3891470689999998</v>
      </c>
    </row>
    <row r="620" spans="1:2" x14ac:dyDescent="0.35">
      <c r="A620" s="20">
        <v>46107.791666666701</v>
      </c>
      <c r="B620" s="19">
        <v>3.8398003329999999</v>
      </c>
    </row>
    <row r="621" spans="1:2" x14ac:dyDescent="0.35">
      <c r="A621" s="20">
        <v>46107.833333333299</v>
      </c>
      <c r="B621" s="19">
        <v>17.99874603</v>
      </c>
    </row>
    <row r="622" spans="1:2" x14ac:dyDescent="0.35">
      <c r="A622" s="20">
        <v>46107.875</v>
      </c>
      <c r="B622" s="19">
        <v>3.5107135</v>
      </c>
    </row>
    <row r="623" spans="1:2" x14ac:dyDescent="0.35">
      <c r="A623" s="20">
        <v>46107.916666666701</v>
      </c>
      <c r="B623" s="19">
        <v>3.334220862</v>
      </c>
    </row>
    <row r="624" spans="1:2" x14ac:dyDescent="0.35">
      <c r="A624" s="20">
        <v>46107.958333333299</v>
      </c>
      <c r="B624" s="19">
        <v>3.876099167</v>
      </c>
    </row>
    <row r="625" spans="1:2" x14ac:dyDescent="0.35">
      <c r="A625" s="20">
        <v>46108</v>
      </c>
      <c r="B625" s="19">
        <v>4.6508041379999998</v>
      </c>
    </row>
    <row r="626" spans="1:2" x14ac:dyDescent="0.35">
      <c r="A626" s="20">
        <v>46108.041666666701</v>
      </c>
      <c r="B626" s="19">
        <v>4.6559448330000004</v>
      </c>
    </row>
    <row r="627" spans="1:2" x14ac:dyDescent="0.35">
      <c r="A627" s="20">
        <v>46108.083333333299</v>
      </c>
      <c r="B627" s="19">
        <v>3.9263193099999998</v>
      </c>
    </row>
    <row r="628" spans="1:2" x14ac:dyDescent="0.35">
      <c r="A628" s="20">
        <v>46108.125</v>
      </c>
      <c r="B628" s="19">
        <v>3.394739833</v>
      </c>
    </row>
    <row r="629" spans="1:2" x14ac:dyDescent="0.35">
      <c r="A629" s="20">
        <v>46108.166666666701</v>
      </c>
      <c r="B629" s="19">
        <v>3.5977987929999999</v>
      </c>
    </row>
    <row r="630" spans="1:2" x14ac:dyDescent="0.35">
      <c r="A630" s="20">
        <v>46108.208333333299</v>
      </c>
      <c r="B630" s="19">
        <v>3.7201528330000002</v>
      </c>
    </row>
    <row r="631" spans="1:2" x14ac:dyDescent="0.35">
      <c r="A631" s="20">
        <v>46108.25</v>
      </c>
      <c r="B631" s="19">
        <v>3.4586968969999998</v>
      </c>
    </row>
    <row r="632" spans="1:2" x14ac:dyDescent="0.35">
      <c r="A632" s="20">
        <v>46108.291666666701</v>
      </c>
      <c r="B632" s="19">
        <v>3.8647659999999999</v>
      </c>
    </row>
    <row r="633" spans="1:2" x14ac:dyDescent="0.35">
      <c r="A633" s="20">
        <v>46108.333333333299</v>
      </c>
      <c r="B633" s="19">
        <v>2.8262420690000001</v>
      </c>
    </row>
    <row r="634" spans="1:2" x14ac:dyDescent="0.35">
      <c r="A634" s="20">
        <v>46108.375</v>
      </c>
      <c r="B634" s="19">
        <v>2.928174667</v>
      </c>
    </row>
    <row r="635" spans="1:2" x14ac:dyDescent="0.35">
      <c r="A635" s="20">
        <v>46108.416666666701</v>
      </c>
      <c r="B635" s="19">
        <v>2.3865965519999999</v>
      </c>
    </row>
    <row r="636" spans="1:2" x14ac:dyDescent="0.35">
      <c r="A636" s="20">
        <v>46108.458333333299</v>
      </c>
      <c r="B636" s="19">
        <v>3.111637</v>
      </c>
    </row>
    <row r="637" spans="1:2" x14ac:dyDescent="0.35">
      <c r="A637" s="20">
        <v>46108.5</v>
      </c>
      <c r="B637" s="19">
        <v>3.3524093100000001</v>
      </c>
    </row>
    <row r="638" spans="1:2" x14ac:dyDescent="0.35">
      <c r="A638" s="20">
        <v>46108.541666666701</v>
      </c>
      <c r="B638" s="19">
        <v>3.5787688329999998</v>
      </c>
    </row>
    <row r="639" spans="1:2" x14ac:dyDescent="0.35">
      <c r="A639" s="20">
        <v>46108.583333333299</v>
      </c>
      <c r="B639" s="19">
        <v>2.8720351719999999</v>
      </c>
    </row>
    <row r="640" spans="1:2" x14ac:dyDescent="0.35">
      <c r="A640" s="20">
        <v>46108.625</v>
      </c>
      <c r="B640" s="19">
        <v>6.7179954999999998</v>
      </c>
    </row>
    <row r="641" spans="1:2" x14ac:dyDescent="0.35">
      <c r="A641" s="20">
        <v>46108.666666666701</v>
      </c>
      <c r="B641" s="19">
        <v>8.1830884479999995</v>
      </c>
    </row>
    <row r="642" spans="1:2" x14ac:dyDescent="0.35">
      <c r="A642" s="20">
        <v>46108.708333333299</v>
      </c>
      <c r="B642" s="19">
        <v>9.3018753329999999</v>
      </c>
    </row>
    <row r="643" spans="1:2" x14ac:dyDescent="0.35">
      <c r="A643" s="20">
        <v>46108.75</v>
      </c>
      <c r="B643" s="19">
        <v>10.40740914</v>
      </c>
    </row>
    <row r="644" spans="1:2" x14ac:dyDescent="0.35">
      <c r="A644" s="20">
        <v>46108.791666666701</v>
      </c>
      <c r="B644" s="19">
        <v>9.6224986670000003</v>
      </c>
    </row>
    <row r="645" spans="1:2" x14ac:dyDescent="0.35">
      <c r="A645" s="20">
        <v>46108.833333333299</v>
      </c>
      <c r="B645" s="19">
        <v>9.4758803450000002</v>
      </c>
    </row>
    <row r="646" spans="1:2" x14ac:dyDescent="0.35">
      <c r="A646" s="20">
        <v>46108.875</v>
      </c>
      <c r="B646" s="19">
        <v>3.421941667</v>
      </c>
    </row>
    <row r="647" spans="1:2" x14ac:dyDescent="0.35">
      <c r="A647" s="20">
        <v>46108.916666666701</v>
      </c>
      <c r="B647" s="19">
        <v>3.2800486210000002</v>
      </c>
    </row>
    <row r="648" spans="1:2" x14ac:dyDescent="0.35">
      <c r="A648" s="20">
        <v>46108.958333333299</v>
      </c>
      <c r="B648" s="19">
        <v>3.4071685</v>
      </c>
    </row>
    <row r="649" spans="1:2" x14ac:dyDescent="0.35">
      <c r="A649" s="20">
        <v>46109</v>
      </c>
      <c r="B649" s="19">
        <v>3.8049755169999999</v>
      </c>
    </row>
    <row r="650" spans="1:2" x14ac:dyDescent="0.35">
      <c r="A650" s="20">
        <v>46109.041666666701</v>
      </c>
      <c r="B650" s="19">
        <v>3.8735598329999998</v>
      </c>
    </row>
    <row r="651" spans="1:2" x14ac:dyDescent="0.35">
      <c r="A651" s="20">
        <v>46109.083333333299</v>
      </c>
      <c r="B651" s="19">
        <v>3.9699229310000002</v>
      </c>
    </row>
    <row r="652" spans="1:2" x14ac:dyDescent="0.35">
      <c r="A652" s="20">
        <v>46109.125</v>
      </c>
      <c r="B652" s="19">
        <v>4.0205758329999997</v>
      </c>
    </row>
    <row r="653" spans="1:2" x14ac:dyDescent="0.35">
      <c r="A653" s="20">
        <v>46109.166666666701</v>
      </c>
      <c r="B653" s="19">
        <v>4.3774081029999996</v>
      </c>
    </row>
    <row r="654" spans="1:2" x14ac:dyDescent="0.35">
      <c r="A654" s="20">
        <v>46109.208333333299</v>
      </c>
      <c r="B654" s="19">
        <v>4.1004398330000003</v>
      </c>
    </row>
    <row r="655" spans="1:2" x14ac:dyDescent="0.35">
      <c r="A655" s="20">
        <v>46109.25</v>
      </c>
      <c r="B655" s="19">
        <v>4.6235746549999996</v>
      </c>
    </row>
    <row r="656" spans="1:2" x14ac:dyDescent="0.35">
      <c r="A656" s="20">
        <v>46109.291666666701</v>
      </c>
      <c r="B656" s="19">
        <v>5.3867898329999999</v>
      </c>
    </row>
    <row r="657" spans="1:2" x14ac:dyDescent="0.35">
      <c r="A657" s="20">
        <v>46109.333333333299</v>
      </c>
      <c r="B657" s="19">
        <v>4.6667946550000003</v>
      </c>
    </row>
    <row r="658" spans="1:2" x14ac:dyDescent="0.35">
      <c r="A658" s="20">
        <v>46109.375</v>
      </c>
      <c r="B658" s="19">
        <v>5.0054875000000001</v>
      </c>
    </row>
    <row r="659" spans="1:2" x14ac:dyDescent="0.35">
      <c r="A659" s="20">
        <v>46109.416666666701</v>
      </c>
      <c r="B659" s="19">
        <v>5.2070127590000004</v>
      </c>
    </row>
    <row r="660" spans="1:2" x14ac:dyDescent="0.35">
      <c r="A660" s="20">
        <v>46109.458333333299</v>
      </c>
      <c r="B660" s="19">
        <v>7.3262660000000004</v>
      </c>
    </row>
    <row r="661" spans="1:2" x14ac:dyDescent="0.35">
      <c r="A661" s="20">
        <v>46109.5</v>
      </c>
      <c r="B661" s="19">
        <v>7.6918355170000003</v>
      </c>
    </row>
    <row r="662" spans="1:2" x14ac:dyDescent="0.35">
      <c r="A662" s="20">
        <v>46109.541666666701</v>
      </c>
      <c r="B662" s="19">
        <v>7.3588806670000002</v>
      </c>
    </row>
    <row r="663" spans="1:2" x14ac:dyDescent="0.35">
      <c r="A663" s="20">
        <v>46109.583333333299</v>
      </c>
      <c r="B663" s="19">
        <v>5.6440594830000004</v>
      </c>
    </row>
    <row r="664" spans="1:2" x14ac:dyDescent="0.35">
      <c r="A664" s="20">
        <v>46109.625</v>
      </c>
      <c r="B664" s="19">
        <v>5.7832955000000004</v>
      </c>
    </row>
    <row r="665" spans="1:2" x14ac:dyDescent="0.35">
      <c r="A665" s="20">
        <v>46109.666666666701</v>
      </c>
      <c r="B665" s="19">
        <v>6.3260617239999997</v>
      </c>
    </row>
    <row r="666" spans="1:2" x14ac:dyDescent="0.35">
      <c r="A666" s="20">
        <v>46109.708333333299</v>
      </c>
      <c r="B666" s="19">
        <v>5.2209213329999997</v>
      </c>
    </row>
    <row r="667" spans="1:2" x14ac:dyDescent="0.35">
      <c r="A667" s="20">
        <v>46109.75</v>
      </c>
      <c r="B667" s="19">
        <v>2.875632586</v>
      </c>
    </row>
    <row r="668" spans="1:2" x14ac:dyDescent="0.35">
      <c r="A668" s="20">
        <v>46109.791666666701</v>
      </c>
      <c r="B668" s="19">
        <v>3.1252925</v>
      </c>
    </row>
    <row r="669" spans="1:2" x14ac:dyDescent="0.35">
      <c r="A669" s="20">
        <v>46109.833333333299</v>
      </c>
      <c r="B669" s="19">
        <v>4.2286956900000003</v>
      </c>
    </row>
    <row r="670" spans="1:2" x14ac:dyDescent="0.35">
      <c r="A670" s="20">
        <v>46109.875</v>
      </c>
      <c r="B670" s="19">
        <v>6.9249074999999998</v>
      </c>
    </row>
    <row r="671" spans="1:2" x14ac:dyDescent="0.35">
      <c r="A671" s="20">
        <v>46109.916666666701</v>
      </c>
      <c r="B671" s="19">
        <v>5.6253758620000003</v>
      </c>
    </row>
    <row r="672" spans="1:2" x14ac:dyDescent="0.35">
      <c r="A672" s="20">
        <v>46109.958333333299</v>
      </c>
      <c r="B672" s="19">
        <v>2.3198818330000002</v>
      </c>
    </row>
    <row r="673" spans="1:2" x14ac:dyDescent="0.35">
      <c r="A673" s="20">
        <v>46110</v>
      </c>
      <c r="B673" s="19">
        <v>3.1544375859999998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2.4363921670000002</v>
      </c>
    </row>
    <row r="676" spans="1:2" x14ac:dyDescent="0.35">
      <c r="A676" s="20">
        <v>46110.125</v>
      </c>
      <c r="B676" s="19">
        <v>4</v>
      </c>
    </row>
    <row r="677" spans="1:2" x14ac:dyDescent="0.35">
      <c r="A677" s="20">
        <v>46110.166666666701</v>
      </c>
      <c r="B677" s="19">
        <v>5.4207318969999996</v>
      </c>
    </row>
    <row r="678" spans="1:2" x14ac:dyDescent="0.35">
      <c r="A678" s="20">
        <v>46110.208333333299</v>
      </c>
      <c r="B678" s="19">
        <v>5.636383833</v>
      </c>
    </row>
    <row r="679" spans="1:2" x14ac:dyDescent="0.35">
      <c r="A679" s="20">
        <v>46110.25</v>
      </c>
      <c r="B679" s="19">
        <v>5.0732213789999996</v>
      </c>
    </row>
    <row r="680" spans="1:2" x14ac:dyDescent="0.35">
      <c r="A680" s="20">
        <v>46110.291666666701</v>
      </c>
      <c r="B680" s="19">
        <v>4.7226264999999996</v>
      </c>
    </row>
    <row r="681" spans="1:2" x14ac:dyDescent="0.35">
      <c r="A681" s="20">
        <v>46110.333333333299</v>
      </c>
      <c r="B681" s="19">
        <v>4.6713582760000003</v>
      </c>
    </row>
    <row r="682" spans="1:2" x14ac:dyDescent="0.35">
      <c r="A682" s="20">
        <v>46110.375</v>
      </c>
      <c r="B682" s="19">
        <v>5.047945833</v>
      </c>
    </row>
    <row r="683" spans="1:2" x14ac:dyDescent="0.35">
      <c r="A683" s="20">
        <v>46110.416666666701</v>
      </c>
      <c r="B683" s="19">
        <v>4.5927218969999997</v>
      </c>
    </row>
    <row r="684" spans="1:2" x14ac:dyDescent="0.35">
      <c r="A684" s="20">
        <v>46110.458333333299</v>
      </c>
      <c r="B684" s="19">
        <v>4.8479281670000001</v>
      </c>
    </row>
    <row r="685" spans="1:2" x14ac:dyDescent="0.35">
      <c r="A685" s="20">
        <v>46110.5</v>
      </c>
      <c r="B685" s="19">
        <v>3.5124301720000002</v>
      </c>
    </row>
    <row r="686" spans="1:2" x14ac:dyDescent="0.35">
      <c r="A686" s="20">
        <v>46110.541666666701</v>
      </c>
      <c r="B686" s="19">
        <v>3.0901688329999999</v>
      </c>
    </row>
    <row r="687" spans="1:2" x14ac:dyDescent="0.35">
      <c r="A687" s="20">
        <v>46110.583333333299</v>
      </c>
      <c r="B687" s="19">
        <v>3.3027332760000001</v>
      </c>
    </row>
    <row r="688" spans="1:2" x14ac:dyDescent="0.35">
      <c r="A688" s="20">
        <v>46110.625</v>
      </c>
      <c r="B688" s="19">
        <v>2.3677296669999999</v>
      </c>
    </row>
    <row r="689" spans="1:2" x14ac:dyDescent="0.35">
      <c r="A689" s="20">
        <v>46110.666666666701</v>
      </c>
      <c r="B689" s="19">
        <v>1.682838448</v>
      </c>
    </row>
    <row r="690" spans="1:2" x14ac:dyDescent="0.35">
      <c r="A690" s="20">
        <v>46110.708333333299</v>
      </c>
      <c r="B690" s="19">
        <v>1.7096446670000001</v>
      </c>
    </row>
    <row r="691" spans="1:2" x14ac:dyDescent="0.35">
      <c r="A691" s="20">
        <v>46110.75</v>
      </c>
      <c r="B691" s="19">
        <v>1.1443861900000001</v>
      </c>
    </row>
    <row r="692" spans="1:2" x14ac:dyDescent="0.35">
      <c r="A692" s="20">
        <v>46110.791666666701</v>
      </c>
      <c r="B692" s="19">
        <v>2.234499333</v>
      </c>
    </row>
    <row r="693" spans="1:2" x14ac:dyDescent="0.35">
      <c r="A693" s="20">
        <v>46110.833333333299</v>
      </c>
      <c r="B693" s="19">
        <v>1.9417613789999999</v>
      </c>
    </row>
    <row r="694" spans="1:2" x14ac:dyDescent="0.35">
      <c r="A694" s="20">
        <v>46110.875</v>
      </c>
      <c r="B694" s="19">
        <v>2.5375016669999999</v>
      </c>
    </row>
    <row r="695" spans="1:2" x14ac:dyDescent="0.35">
      <c r="A695" s="20">
        <v>46110.916666666701</v>
      </c>
      <c r="B695" s="19">
        <v>6.1961477589999996</v>
      </c>
    </row>
    <row r="696" spans="1:2" x14ac:dyDescent="0.35">
      <c r="A696" s="20">
        <v>46110.958333333299</v>
      </c>
      <c r="B696" s="19">
        <v>12.092093330000001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11.726727589999999</v>
      </c>
    </row>
    <row r="699" spans="1:2" x14ac:dyDescent="0.35">
      <c r="A699" s="20">
        <v>46111.083333333299</v>
      </c>
      <c r="B699" s="19">
        <v>14.092515000000001</v>
      </c>
    </row>
    <row r="700" spans="1:2" x14ac:dyDescent="0.35">
      <c r="A700" s="20">
        <v>46111.125</v>
      </c>
      <c r="B700" s="19">
        <v>15.07310172</v>
      </c>
    </row>
    <row r="701" spans="1:2" x14ac:dyDescent="0.35">
      <c r="A701" s="20">
        <v>46111.166666666701</v>
      </c>
      <c r="B701" s="19">
        <v>14.41717833</v>
      </c>
    </row>
    <row r="702" spans="1:2" x14ac:dyDescent="0.35">
      <c r="A702" s="20">
        <v>46111.208333333299</v>
      </c>
      <c r="B702" s="19">
        <v>14.63954483</v>
      </c>
    </row>
    <row r="703" spans="1:2" x14ac:dyDescent="0.35">
      <c r="A703" s="20">
        <v>46111.25</v>
      </c>
      <c r="B703" s="19">
        <v>13.012755</v>
      </c>
    </row>
    <row r="704" spans="1:2" x14ac:dyDescent="0.35">
      <c r="A704" s="20">
        <v>46111.291666666701</v>
      </c>
      <c r="B704" s="19">
        <v>12.773265520000001</v>
      </c>
    </row>
    <row r="705" spans="1:2" x14ac:dyDescent="0.35">
      <c r="A705" s="20">
        <v>46111.333333333299</v>
      </c>
      <c r="B705" s="19">
        <v>12.20163</v>
      </c>
    </row>
    <row r="706" spans="1:2" x14ac:dyDescent="0.35">
      <c r="A706" s="20">
        <v>46111.375</v>
      </c>
      <c r="B706" s="19">
        <v>10.703037070000001</v>
      </c>
    </row>
    <row r="707" spans="1:2" x14ac:dyDescent="0.35">
      <c r="A707" s="20">
        <v>46111.416666666701</v>
      </c>
      <c r="B707" s="19">
        <v>8.6423410000000001</v>
      </c>
    </row>
    <row r="708" spans="1:2" x14ac:dyDescent="0.35">
      <c r="A708" s="20">
        <v>46111.458333333299</v>
      </c>
      <c r="B708" s="19">
        <v>7.9549148279999997</v>
      </c>
    </row>
    <row r="709" spans="1:2" x14ac:dyDescent="0.35">
      <c r="A709" s="20">
        <v>46111.5</v>
      </c>
      <c r="B709" s="19">
        <v>9.8179286670000003</v>
      </c>
    </row>
    <row r="710" spans="1:2" x14ac:dyDescent="0.35">
      <c r="A710" s="20">
        <v>46111.541666666701</v>
      </c>
      <c r="B710" s="19">
        <v>6.764156034</v>
      </c>
    </row>
    <row r="711" spans="1:2" x14ac:dyDescent="0.35">
      <c r="A711" s="20">
        <v>46111.583333333299</v>
      </c>
      <c r="B711" s="19">
        <v>8.7145620000000008</v>
      </c>
    </row>
    <row r="712" spans="1:2" x14ac:dyDescent="0.35">
      <c r="A712" s="20">
        <v>46111.625</v>
      </c>
      <c r="B712" s="19">
        <v>9.0768868969999996</v>
      </c>
    </row>
    <row r="713" spans="1:2" x14ac:dyDescent="0.35">
      <c r="A713" s="20">
        <v>46111.666666666701</v>
      </c>
      <c r="B713" s="19">
        <v>10.269515500000001</v>
      </c>
    </row>
    <row r="714" spans="1:2" x14ac:dyDescent="0.35">
      <c r="A714" s="20">
        <v>46111.708333333299</v>
      </c>
      <c r="B714" s="19">
        <v>9.457602069</v>
      </c>
    </row>
    <row r="715" spans="1:2" x14ac:dyDescent="0.35">
      <c r="A715" s="20">
        <v>46111.75</v>
      </c>
      <c r="B715" s="19">
        <v>9.6690325000000001</v>
      </c>
    </row>
    <row r="716" spans="1:2" x14ac:dyDescent="0.35">
      <c r="A716" s="20">
        <v>46111.791666666701</v>
      </c>
      <c r="B716" s="19">
        <v>7.6655784479999998</v>
      </c>
    </row>
    <row r="717" spans="1:2" x14ac:dyDescent="0.35">
      <c r="A717" s="20">
        <v>46111.833333333299</v>
      </c>
      <c r="B717" s="19">
        <v>6.3696380000000001</v>
      </c>
    </row>
    <row r="718" spans="1:2" x14ac:dyDescent="0.35">
      <c r="A718" s="20">
        <v>46111.875</v>
      </c>
      <c r="B718" s="19">
        <v>8.2663687929999998</v>
      </c>
    </row>
    <row r="719" spans="1:2" x14ac:dyDescent="0.35">
      <c r="A719" s="20">
        <v>46111.916666666701</v>
      </c>
      <c r="B719" s="19">
        <v>8.5079128330000007</v>
      </c>
    </row>
    <row r="720" spans="1:2" x14ac:dyDescent="0.35">
      <c r="A720" s="20">
        <v>46111.958333333299</v>
      </c>
      <c r="B720" s="19">
        <v>8.4874225859999992</v>
      </c>
    </row>
    <row r="721" spans="1:2" x14ac:dyDescent="0.35">
      <c r="A721" s="20">
        <v>46112</v>
      </c>
      <c r="B721" s="19">
        <v>8.4337353329999996</v>
      </c>
    </row>
    <row r="722" spans="1:2" x14ac:dyDescent="0.35">
      <c r="A722" s="20">
        <v>46112.041666666701</v>
      </c>
      <c r="B722" s="19">
        <v>9.7518587930000002</v>
      </c>
    </row>
    <row r="723" spans="1:2" x14ac:dyDescent="0.35">
      <c r="A723" s="20">
        <v>46112.083333333299</v>
      </c>
      <c r="B723" s="19">
        <v>7.7141806669999999</v>
      </c>
    </row>
    <row r="724" spans="1:2" x14ac:dyDescent="0.35">
      <c r="A724" s="20">
        <v>46112.125</v>
      </c>
      <c r="B724" s="19">
        <v>7.9706931030000003</v>
      </c>
    </row>
    <row r="725" spans="1:2" x14ac:dyDescent="0.35">
      <c r="A725" s="20">
        <v>46112.166666666701</v>
      </c>
      <c r="B725" s="19">
        <v>7.3778436669999996</v>
      </c>
    </row>
    <row r="726" spans="1:2" x14ac:dyDescent="0.35">
      <c r="A726" s="20">
        <v>46112.208333333299</v>
      </c>
      <c r="B726" s="19">
        <v>6.3580565519999999</v>
      </c>
    </row>
    <row r="727" spans="1:2" x14ac:dyDescent="0.35">
      <c r="A727" s="20">
        <v>46112.25</v>
      </c>
      <c r="B727" s="19">
        <v>6.5997181669999998</v>
      </c>
    </row>
    <row r="728" spans="1:2" x14ac:dyDescent="0.35">
      <c r="A728" s="20">
        <v>46112.291666666701</v>
      </c>
      <c r="B728" s="19">
        <v>5.941160172</v>
      </c>
    </row>
    <row r="729" spans="1:2" x14ac:dyDescent="0.35">
      <c r="A729" s="20">
        <v>46112.333333333299</v>
      </c>
      <c r="B729" s="19">
        <v>4.6701641670000003</v>
      </c>
    </row>
    <row r="730" spans="1:2" x14ac:dyDescent="0.35">
      <c r="A730" s="20">
        <v>46112.375</v>
      </c>
      <c r="B730" s="19">
        <v>5.4303415519999998</v>
      </c>
    </row>
    <row r="731" spans="1:2" x14ac:dyDescent="0.35">
      <c r="A731" s="20">
        <v>46112.416666666701</v>
      </c>
      <c r="B731" s="19">
        <v>5.6339293330000002</v>
      </c>
    </row>
    <row r="732" spans="1:2" x14ac:dyDescent="0.35">
      <c r="A732" s="20">
        <v>46112.458333333299</v>
      </c>
      <c r="B732" s="19">
        <v>4.546125</v>
      </c>
    </row>
    <row r="733" spans="1:2" x14ac:dyDescent="0.35">
      <c r="A733" s="20">
        <v>46112.5</v>
      </c>
      <c r="B733" s="19">
        <v>5.0553615000000001</v>
      </c>
    </row>
    <row r="734" spans="1:2" x14ac:dyDescent="0.35">
      <c r="A734" s="20">
        <v>46112.541666666701</v>
      </c>
      <c r="B734" s="19">
        <v>4.6657725860000001</v>
      </c>
    </row>
    <row r="735" spans="1:2" x14ac:dyDescent="0.35">
      <c r="A735" s="20">
        <v>46112.583333333299</v>
      </c>
      <c r="B735" s="19">
        <v>4.9518763330000004</v>
      </c>
    </row>
    <row r="736" spans="1:2" x14ac:dyDescent="0.35">
      <c r="A736" s="20">
        <v>46112.625</v>
      </c>
      <c r="B736" s="19">
        <v>5.1808708619999999</v>
      </c>
    </row>
    <row r="737" spans="1:2" x14ac:dyDescent="0.35">
      <c r="A737" s="20">
        <v>46112.666666666701</v>
      </c>
      <c r="B737" s="19">
        <v>7.2118415000000002</v>
      </c>
    </row>
    <row r="738" spans="1:2" x14ac:dyDescent="0.35">
      <c r="A738" s="20">
        <v>46112.708333333299</v>
      </c>
      <c r="B738" s="19">
        <v>6.5221749999999998</v>
      </c>
    </row>
    <row r="739" spans="1:2" x14ac:dyDescent="0.35">
      <c r="A739" s="20">
        <v>46112.75</v>
      </c>
      <c r="B739" s="19">
        <v>7.1284768329999997</v>
      </c>
    </row>
    <row r="740" spans="1:2" x14ac:dyDescent="0.35">
      <c r="A740" s="20">
        <v>46112.791666666701</v>
      </c>
      <c r="B740" s="19">
        <v>6.1973296549999999</v>
      </c>
    </row>
    <row r="741" spans="1:2" x14ac:dyDescent="0.35">
      <c r="A741" s="20">
        <v>46112.833333333299</v>
      </c>
      <c r="B741" s="19">
        <v>1.821586167</v>
      </c>
    </row>
    <row r="742" spans="1:2" x14ac:dyDescent="0.35">
      <c r="A742" s="20">
        <v>46112.875</v>
      </c>
      <c r="B742" s="19">
        <v>4.3960853450000004</v>
      </c>
    </row>
    <row r="743" spans="1:2" x14ac:dyDescent="0.35">
      <c r="A743" s="20">
        <v>46112.916666666701</v>
      </c>
      <c r="B743" s="19">
        <v>5.8557646669999999</v>
      </c>
    </row>
    <row r="744" spans="1:2" x14ac:dyDescent="0.35">
      <c r="A744" s="20">
        <v>46112.958333333299</v>
      </c>
      <c r="B744" s="19">
        <v>8.6841682759999994</v>
      </c>
    </row>
    <row r="745" spans="1:2" x14ac:dyDescent="0.35">
      <c r="A745" s="20">
        <v>46113</v>
      </c>
      <c r="B745" s="19">
        <v>6.7081770000000001</v>
      </c>
    </row>
  </sheetData>
  <conditionalFormatting sqref="B2:B745">
    <cfRule type="cellIs" dxfId="5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74061-2822-4422-ACD8-08362F874593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1.036795817</v>
      </c>
      <c r="D2" s="19" t="s">
        <v>83</v>
      </c>
      <c r="E2" s="19" t="s">
        <v>151</v>
      </c>
      <c r="F2" s="20">
        <v>46082.041666666701</v>
      </c>
      <c r="G2" s="20">
        <v>46113</v>
      </c>
      <c r="H2" s="19">
        <v>3.04</v>
      </c>
      <c r="I2" s="19">
        <v>0.05</v>
      </c>
      <c r="J2" s="19">
        <v>42.45</v>
      </c>
      <c r="K2" s="19">
        <v>0</v>
      </c>
      <c r="L2" s="19">
        <v>85.75</v>
      </c>
    </row>
    <row r="3" spans="1:12" x14ac:dyDescent="0.35">
      <c r="A3" s="20">
        <v>46082.083333333299</v>
      </c>
      <c r="B3" s="19">
        <v>0.73061641399999999</v>
      </c>
    </row>
    <row r="4" spans="1:12" x14ac:dyDescent="0.35">
      <c r="A4" s="20">
        <v>46082.125</v>
      </c>
      <c r="B4" s="19">
        <v>0.77008544999999995</v>
      </c>
    </row>
    <row r="5" spans="1:12" x14ac:dyDescent="0.35">
      <c r="A5" s="20">
        <v>46082.166666666701</v>
      </c>
      <c r="B5" s="19">
        <v>3.3421334479999998</v>
      </c>
    </row>
    <row r="6" spans="1:12" x14ac:dyDescent="0.35">
      <c r="A6" s="20">
        <v>46082.208333333299</v>
      </c>
      <c r="B6" s="19">
        <v>3.3735580000000001</v>
      </c>
    </row>
    <row r="7" spans="1:12" x14ac:dyDescent="0.35">
      <c r="A7" s="20">
        <v>46082.25</v>
      </c>
      <c r="B7" s="19">
        <v>1.4973637930000001</v>
      </c>
    </row>
    <row r="8" spans="1:12" x14ac:dyDescent="0.35">
      <c r="A8" s="20">
        <v>46082.291666666701</v>
      </c>
      <c r="B8" s="19">
        <v>1.8658013330000001</v>
      </c>
    </row>
    <row r="9" spans="1:12" x14ac:dyDescent="0.35">
      <c r="A9" s="20">
        <v>46082.333333333299</v>
      </c>
      <c r="B9" s="19">
        <v>1.105702103</v>
      </c>
    </row>
    <row r="10" spans="1:12" x14ac:dyDescent="0.35">
      <c r="A10" s="20">
        <v>46082.375</v>
      </c>
      <c r="B10" s="19">
        <v>1.033915717</v>
      </c>
    </row>
    <row r="11" spans="1:12" x14ac:dyDescent="0.35">
      <c r="A11" s="20">
        <v>46082.416666666701</v>
      </c>
      <c r="B11" s="19">
        <v>1.667983276</v>
      </c>
    </row>
    <row r="12" spans="1:12" x14ac:dyDescent="0.35">
      <c r="A12" s="20">
        <v>46082.458333333299</v>
      </c>
      <c r="B12" s="19">
        <v>1.0863763</v>
      </c>
    </row>
    <row r="13" spans="1:12" x14ac:dyDescent="0.35">
      <c r="A13" s="20">
        <v>46082.5</v>
      </c>
      <c r="B13" s="19">
        <v>7.1569298000000003E-2</v>
      </c>
    </row>
    <row r="14" spans="1:12" x14ac:dyDescent="0.35">
      <c r="A14" s="20">
        <v>46082.541666666701</v>
      </c>
      <c r="B14" s="19">
        <v>6.9435347999999994E-2</v>
      </c>
    </row>
    <row r="15" spans="1:12" x14ac:dyDescent="0.35">
      <c r="A15" s="20">
        <v>46082.583333333299</v>
      </c>
      <c r="B15" s="19">
        <v>1.646362893</v>
      </c>
    </row>
    <row r="16" spans="1:12" x14ac:dyDescent="0.35">
      <c r="A16" s="20">
        <v>46082.625</v>
      </c>
      <c r="B16" s="19">
        <v>3.2188821669999998</v>
      </c>
    </row>
    <row r="17" spans="1:2" x14ac:dyDescent="0.35">
      <c r="A17" s="20">
        <v>46082.666666666701</v>
      </c>
      <c r="B17" s="19">
        <v>0.34443020000000002</v>
      </c>
    </row>
    <row r="18" spans="1:2" x14ac:dyDescent="0.35">
      <c r="A18" s="20">
        <v>46082.708333333299</v>
      </c>
    </row>
    <row r="19" spans="1:2" x14ac:dyDescent="0.35">
      <c r="A19" s="20">
        <v>46082.75</v>
      </c>
      <c r="B19" s="19">
        <v>0.105168814</v>
      </c>
    </row>
    <row r="20" spans="1:2" x14ac:dyDescent="0.35">
      <c r="A20" s="20">
        <v>46082.791666666701</v>
      </c>
    </row>
    <row r="21" spans="1:2" x14ac:dyDescent="0.35">
      <c r="A21" s="20">
        <v>46082.833333333299</v>
      </c>
    </row>
    <row r="22" spans="1:2" x14ac:dyDescent="0.35">
      <c r="A22" s="20">
        <v>46082.875</v>
      </c>
    </row>
    <row r="23" spans="1:2" x14ac:dyDescent="0.35">
      <c r="A23" s="20">
        <v>46082.916666666701</v>
      </c>
    </row>
    <row r="24" spans="1:2" x14ac:dyDescent="0.35">
      <c r="A24" s="20">
        <v>46082.958333333299</v>
      </c>
    </row>
    <row r="25" spans="1:2" x14ac:dyDescent="0.35">
      <c r="A25" s="20">
        <v>46083</v>
      </c>
      <c r="B25" s="19">
        <v>0.85441530499999996</v>
      </c>
    </row>
    <row r="26" spans="1:2" x14ac:dyDescent="0.35">
      <c r="A26" s="20">
        <v>46083.041666666701</v>
      </c>
      <c r="B26" s="19">
        <v>1.765466</v>
      </c>
    </row>
    <row r="27" spans="1:2" x14ac:dyDescent="0.35">
      <c r="A27" s="20">
        <v>46083.083333333299</v>
      </c>
      <c r="B27" s="19">
        <v>2.8142812070000001</v>
      </c>
    </row>
    <row r="28" spans="1:2" x14ac:dyDescent="0.35">
      <c r="A28" s="20">
        <v>46083.125</v>
      </c>
      <c r="B28" s="19">
        <v>2.8844175000000001</v>
      </c>
    </row>
    <row r="29" spans="1:2" x14ac:dyDescent="0.35">
      <c r="A29" s="20">
        <v>46083.166666666701</v>
      </c>
      <c r="B29" s="19">
        <v>2.4529441379999999</v>
      </c>
    </row>
    <row r="30" spans="1:2" x14ac:dyDescent="0.35">
      <c r="A30" s="20">
        <v>46083.208333333299</v>
      </c>
      <c r="B30" s="19">
        <v>2.482004667</v>
      </c>
    </row>
    <row r="31" spans="1:2" x14ac:dyDescent="0.35">
      <c r="A31" s="20">
        <v>46083.25</v>
      </c>
      <c r="B31" s="19">
        <v>2.4284793100000002</v>
      </c>
    </row>
    <row r="32" spans="1:2" x14ac:dyDescent="0.35">
      <c r="A32" s="20">
        <v>46083.291666666701</v>
      </c>
      <c r="B32" s="19">
        <v>2.7878981669999998</v>
      </c>
    </row>
    <row r="33" spans="1:2" x14ac:dyDescent="0.35">
      <c r="A33" s="20">
        <v>46083.333333333299</v>
      </c>
      <c r="B33" s="19">
        <v>4.1900451719999996</v>
      </c>
    </row>
    <row r="34" spans="1:2" x14ac:dyDescent="0.35">
      <c r="A34" s="20">
        <v>46083.375</v>
      </c>
      <c r="B34" s="19">
        <v>4.5060701669999998</v>
      </c>
    </row>
    <row r="35" spans="1:2" x14ac:dyDescent="0.35">
      <c r="A35" s="20">
        <v>46083.416666666701</v>
      </c>
      <c r="B35" s="19">
        <v>3.6533201719999999</v>
      </c>
    </row>
    <row r="36" spans="1:2" x14ac:dyDescent="0.35">
      <c r="A36" s="20">
        <v>46083.458333333299</v>
      </c>
      <c r="B36" s="19">
        <v>3.4407516669999998</v>
      </c>
    </row>
    <row r="37" spans="1:2" x14ac:dyDescent="0.35">
      <c r="A37" s="20">
        <v>46083.5</v>
      </c>
      <c r="B37" s="19">
        <v>1.3480659290000001</v>
      </c>
    </row>
    <row r="38" spans="1:2" x14ac:dyDescent="0.35">
      <c r="A38" s="20">
        <v>46083.541666666701</v>
      </c>
      <c r="B38" s="19">
        <v>2.399014728</v>
      </c>
    </row>
    <row r="39" spans="1:2" x14ac:dyDescent="0.35">
      <c r="A39" s="20">
        <v>46083.583333333299</v>
      </c>
      <c r="B39" s="19">
        <v>6.5966526999999999</v>
      </c>
    </row>
    <row r="40" spans="1:2" x14ac:dyDescent="0.35">
      <c r="A40" s="20">
        <v>46083.625</v>
      </c>
      <c r="B40" s="19">
        <v>2.7727246430000001</v>
      </c>
    </row>
    <row r="41" spans="1:2" x14ac:dyDescent="0.35">
      <c r="A41" s="20">
        <v>46083.666666666701</v>
      </c>
      <c r="B41" s="19">
        <v>0.43694551199999998</v>
      </c>
    </row>
    <row r="42" spans="1:2" x14ac:dyDescent="0.35">
      <c r="A42" s="20">
        <v>46083.708333333299</v>
      </c>
      <c r="B42" s="19">
        <v>1.487326717</v>
      </c>
    </row>
    <row r="43" spans="1:2" x14ac:dyDescent="0.35">
      <c r="A43" s="20">
        <v>46083.75</v>
      </c>
      <c r="B43" s="19">
        <v>1.806603052</v>
      </c>
    </row>
    <row r="44" spans="1:2" x14ac:dyDescent="0.35">
      <c r="A44" s="20">
        <v>46083.791666666701</v>
      </c>
      <c r="B44" s="19">
        <v>6.5011302500000001</v>
      </c>
    </row>
    <row r="45" spans="1:2" x14ac:dyDescent="0.35">
      <c r="A45" s="20">
        <v>46083.833333333299</v>
      </c>
      <c r="B45" s="19">
        <v>2.5238204830000002</v>
      </c>
    </row>
    <row r="46" spans="1:2" x14ac:dyDescent="0.35">
      <c r="A46" s="20">
        <v>46083.875</v>
      </c>
      <c r="B46" s="19">
        <v>1.4877997999999999</v>
      </c>
    </row>
    <row r="47" spans="1:2" x14ac:dyDescent="0.35">
      <c r="A47" s="20">
        <v>46083.916666666701</v>
      </c>
      <c r="B47" s="19">
        <v>0.52086429000000001</v>
      </c>
    </row>
    <row r="48" spans="1:2" x14ac:dyDescent="0.35">
      <c r="A48" s="20">
        <v>46083.958333333299</v>
      </c>
      <c r="B48" s="19">
        <v>0.32564603800000003</v>
      </c>
    </row>
    <row r="49" spans="1:2" x14ac:dyDescent="0.35">
      <c r="A49" s="20">
        <v>46084</v>
      </c>
      <c r="B49" s="19">
        <v>1.3118478790000001</v>
      </c>
    </row>
    <row r="50" spans="1:2" x14ac:dyDescent="0.35">
      <c r="A50" s="20">
        <v>46084.041666666701</v>
      </c>
      <c r="B50" s="19">
        <v>1.3389471669999999</v>
      </c>
    </row>
    <row r="51" spans="1:2" x14ac:dyDescent="0.35">
      <c r="A51" s="20">
        <v>46084.083333333299</v>
      </c>
      <c r="B51" s="19">
        <v>0.352646503</v>
      </c>
    </row>
    <row r="52" spans="1:2" x14ac:dyDescent="0.35">
      <c r="A52" s="20">
        <v>46084.125</v>
      </c>
      <c r="B52" s="19">
        <v>0.83240643299999995</v>
      </c>
    </row>
    <row r="53" spans="1:2" x14ac:dyDescent="0.35">
      <c r="A53" s="20">
        <v>46084.166666666701</v>
      </c>
      <c r="B53" s="19">
        <v>0.71141396599999995</v>
      </c>
    </row>
    <row r="54" spans="1:2" x14ac:dyDescent="0.35">
      <c r="A54" s="20">
        <v>46084.208333333299</v>
      </c>
      <c r="B54" s="19">
        <v>1.28270755</v>
      </c>
    </row>
    <row r="55" spans="1:2" x14ac:dyDescent="0.35">
      <c r="A55" s="20">
        <v>46084.25</v>
      </c>
      <c r="B55" s="19">
        <v>1.150746431</v>
      </c>
    </row>
    <row r="56" spans="1:2" x14ac:dyDescent="0.35">
      <c r="A56" s="20">
        <v>46084.291666666701</v>
      </c>
      <c r="B56" s="19">
        <v>2.0645625170000002</v>
      </c>
    </row>
    <row r="57" spans="1:2" x14ac:dyDescent="0.35">
      <c r="A57" s="20">
        <v>46084.333333333299</v>
      </c>
      <c r="B57" s="19">
        <v>1.7286317069999999</v>
      </c>
    </row>
    <row r="58" spans="1:2" x14ac:dyDescent="0.35">
      <c r="A58" s="20">
        <v>46084.375</v>
      </c>
      <c r="B58" s="19">
        <v>2.5818067</v>
      </c>
    </row>
    <row r="59" spans="1:2" x14ac:dyDescent="0.35">
      <c r="A59" s="20">
        <v>46084.416666666701</v>
      </c>
      <c r="B59" s="19">
        <v>2.5712587930000002</v>
      </c>
    </row>
    <row r="60" spans="1:2" x14ac:dyDescent="0.35">
      <c r="A60" s="20">
        <v>46084.458333333299</v>
      </c>
      <c r="B60" s="19">
        <v>4.1867219550000003</v>
      </c>
    </row>
    <row r="61" spans="1:2" x14ac:dyDescent="0.35">
      <c r="A61" s="20">
        <v>46084.5</v>
      </c>
      <c r="B61" s="19">
        <v>3.4724361899999998</v>
      </c>
    </row>
    <row r="62" spans="1:2" x14ac:dyDescent="0.35">
      <c r="A62" s="20">
        <v>46084.541666666701</v>
      </c>
      <c r="B62" s="19">
        <v>3.3359701670000002</v>
      </c>
    </row>
    <row r="63" spans="1:2" x14ac:dyDescent="0.35">
      <c r="A63" s="20">
        <v>46084.583333333299</v>
      </c>
      <c r="B63" s="19">
        <v>1.0605611720000001</v>
      </c>
    </row>
    <row r="64" spans="1:2" x14ac:dyDescent="0.35">
      <c r="A64" s="20">
        <v>46084.625</v>
      </c>
      <c r="B64" s="19">
        <v>2.5185689999999998</v>
      </c>
    </row>
    <row r="65" spans="1:2" x14ac:dyDescent="0.35">
      <c r="A65" s="20">
        <v>46084.666666666701</v>
      </c>
      <c r="B65" s="19">
        <v>3.36650969</v>
      </c>
    </row>
    <row r="66" spans="1:2" x14ac:dyDescent="0.35">
      <c r="A66" s="20">
        <v>46084.708333333299</v>
      </c>
      <c r="B66" s="19">
        <v>0.76377166699999999</v>
      </c>
    </row>
    <row r="67" spans="1:2" x14ac:dyDescent="0.35">
      <c r="A67" s="20">
        <v>46084.75</v>
      </c>
      <c r="B67" s="19">
        <v>1.4794565</v>
      </c>
    </row>
    <row r="68" spans="1:2" x14ac:dyDescent="0.35">
      <c r="A68" s="20">
        <v>46084.791666666701</v>
      </c>
      <c r="B68" s="19">
        <v>1.5568165</v>
      </c>
    </row>
    <row r="69" spans="1:2" x14ac:dyDescent="0.35">
      <c r="A69" s="20">
        <v>46084.833333333299</v>
      </c>
      <c r="B69" s="19">
        <v>1.5341835859999999</v>
      </c>
    </row>
    <row r="70" spans="1:2" x14ac:dyDescent="0.35">
      <c r="A70" s="20">
        <v>46084.875</v>
      </c>
      <c r="B70" s="19">
        <v>4.6093471670000001</v>
      </c>
    </row>
    <row r="71" spans="1:2" x14ac:dyDescent="0.35">
      <c r="A71" s="20">
        <v>46084.916666666701</v>
      </c>
      <c r="B71" s="19">
        <v>1.125492328</v>
      </c>
    </row>
    <row r="72" spans="1:2" x14ac:dyDescent="0.35">
      <c r="A72" s="20">
        <v>46084.958333333299</v>
      </c>
      <c r="B72" s="19">
        <v>0.96083726700000005</v>
      </c>
    </row>
    <row r="73" spans="1:2" x14ac:dyDescent="0.35">
      <c r="A73" s="20">
        <v>46085</v>
      </c>
      <c r="B73" s="19">
        <v>8.2245904480000007</v>
      </c>
    </row>
    <row r="74" spans="1:2" x14ac:dyDescent="0.35">
      <c r="A74" s="20">
        <v>46085.041666666701</v>
      </c>
      <c r="B74" s="19">
        <v>8.1442861670000006</v>
      </c>
    </row>
    <row r="75" spans="1:2" x14ac:dyDescent="0.35">
      <c r="A75" s="20">
        <v>46085.083333333299</v>
      </c>
      <c r="B75" s="19">
        <v>7.4564263789999998</v>
      </c>
    </row>
    <row r="76" spans="1:2" x14ac:dyDescent="0.35">
      <c r="A76" s="20">
        <v>46085.125</v>
      </c>
      <c r="B76" s="19">
        <v>6.5012695000000003</v>
      </c>
    </row>
    <row r="77" spans="1:2" x14ac:dyDescent="0.35">
      <c r="A77" s="20">
        <v>46085.166666666701</v>
      </c>
      <c r="B77" s="19">
        <v>7.423920517</v>
      </c>
    </row>
    <row r="78" spans="1:2" x14ac:dyDescent="0.35">
      <c r="A78" s="20">
        <v>46085.208333333299</v>
      </c>
      <c r="B78" s="19">
        <v>8.2398319999999998</v>
      </c>
    </row>
    <row r="79" spans="1:2" x14ac:dyDescent="0.35">
      <c r="A79" s="20">
        <v>46085.25</v>
      </c>
      <c r="B79" s="19">
        <v>10.08675569</v>
      </c>
    </row>
    <row r="80" spans="1:2" x14ac:dyDescent="0.35">
      <c r="A80" s="20">
        <v>46085.291666666701</v>
      </c>
      <c r="B80" s="19">
        <v>12.83326667</v>
      </c>
    </row>
    <row r="81" spans="1:2" x14ac:dyDescent="0.35">
      <c r="A81" s="20">
        <v>46085.333333333299</v>
      </c>
      <c r="B81" s="19">
        <v>15.72982069</v>
      </c>
    </row>
    <row r="82" spans="1:2" x14ac:dyDescent="0.35">
      <c r="A82" s="20">
        <v>46085.375</v>
      </c>
      <c r="B82" s="19">
        <v>15.07286667</v>
      </c>
    </row>
    <row r="83" spans="1:2" x14ac:dyDescent="0.35">
      <c r="A83" s="20">
        <v>46085.416666666701</v>
      </c>
      <c r="B83" s="19">
        <v>3.0702019310000002</v>
      </c>
    </row>
    <row r="84" spans="1:2" x14ac:dyDescent="0.35">
      <c r="A84" s="20">
        <v>46085.458333333299</v>
      </c>
      <c r="B84" s="19">
        <v>4.2167140999999999</v>
      </c>
    </row>
    <row r="85" spans="1:2" x14ac:dyDescent="0.35">
      <c r="A85" s="20">
        <v>46085.5</v>
      </c>
      <c r="B85" s="19">
        <v>2.169515552</v>
      </c>
    </row>
    <row r="86" spans="1:2" x14ac:dyDescent="0.35">
      <c r="A86" s="20">
        <v>46085.541666666701</v>
      </c>
      <c r="B86" s="19">
        <v>0.3300111</v>
      </c>
    </row>
    <row r="87" spans="1:2" x14ac:dyDescent="0.35">
      <c r="A87" s="20">
        <v>46085.583333333299</v>
      </c>
      <c r="B87" s="19">
        <v>3.328696828</v>
      </c>
    </row>
    <row r="88" spans="1:2" x14ac:dyDescent="0.35">
      <c r="A88" s="20">
        <v>46085.625</v>
      </c>
      <c r="B88" s="19">
        <v>4.7320993329999999</v>
      </c>
    </row>
    <row r="89" spans="1:2" x14ac:dyDescent="0.35">
      <c r="A89" s="20">
        <v>46085.666666666701</v>
      </c>
      <c r="B89" s="19">
        <v>2.6820707929999998</v>
      </c>
    </row>
    <row r="90" spans="1:2" x14ac:dyDescent="0.35">
      <c r="A90" s="20">
        <v>46085.708333333299</v>
      </c>
      <c r="B90" s="19">
        <v>4.0338313330000002</v>
      </c>
    </row>
    <row r="91" spans="1:2" x14ac:dyDescent="0.35">
      <c r="A91" s="20">
        <v>46085.75</v>
      </c>
      <c r="B91" s="19">
        <v>2.212223345</v>
      </c>
    </row>
    <row r="92" spans="1:2" x14ac:dyDescent="0.35">
      <c r="A92" s="20">
        <v>46085.791666666701</v>
      </c>
      <c r="B92" s="19">
        <v>3.4206029999999998</v>
      </c>
    </row>
    <row r="93" spans="1:2" x14ac:dyDescent="0.35">
      <c r="A93" s="20">
        <v>46085.833333333299</v>
      </c>
      <c r="B93" s="19">
        <v>1.5801798279999999</v>
      </c>
    </row>
    <row r="94" spans="1:2" x14ac:dyDescent="0.35">
      <c r="A94" s="20">
        <v>46085.875</v>
      </c>
      <c r="B94" s="19">
        <v>4.7112438330000002</v>
      </c>
    </row>
    <row r="95" spans="1:2" x14ac:dyDescent="0.35">
      <c r="A95" s="20">
        <v>46085.916666666701</v>
      </c>
      <c r="B95" s="19">
        <v>3.179659241</v>
      </c>
    </row>
    <row r="96" spans="1:2" x14ac:dyDescent="0.35">
      <c r="A96" s="20">
        <v>46085.958333333299</v>
      </c>
      <c r="B96" s="19">
        <v>5.6927684999999997</v>
      </c>
    </row>
    <row r="97" spans="1:2" x14ac:dyDescent="0.35">
      <c r="A97" s="20">
        <v>46086</v>
      </c>
      <c r="B97" s="19">
        <v>3.2367780690000001</v>
      </c>
    </row>
    <row r="98" spans="1:2" x14ac:dyDescent="0.35">
      <c r="A98" s="20">
        <v>46086.041666666701</v>
      </c>
      <c r="B98" s="19">
        <v>6.257196167</v>
      </c>
    </row>
    <row r="99" spans="1:2" x14ac:dyDescent="0.35">
      <c r="A99" s="20">
        <v>46086.083333333299</v>
      </c>
      <c r="B99" s="19">
        <v>2.197216638</v>
      </c>
    </row>
    <row r="100" spans="1:2" x14ac:dyDescent="0.35">
      <c r="A100" s="20">
        <v>46086.125</v>
      </c>
      <c r="B100" s="19">
        <v>3.458306667</v>
      </c>
    </row>
    <row r="101" spans="1:2" x14ac:dyDescent="0.35">
      <c r="A101" s="20">
        <v>46086.166666666701</v>
      </c>
      <c r="B101" s="19">
        <v>0.20258627900000001</v>
      </c>
    </row>
    <row r="102" spans="1:2" x14ac:dyDescent="0.35">
      <c r="A102" s="20">
        <v>46086.208333333299</v>
      </c>
    </row>
    <row r="103" spans="1:2" x14ac:dyDescent="0.35">
      <c r="A103" s="20">
        <v>46086.25</v>
      </c>
      <c r="B103" s="19">
        <v>0.125443624</v>
      </c>
    </row>
    <row r="104" spans="1:2" x14ac:dyDescent="0.35">
      <c r="A104" s="20">
        <v>46086.291666666701</v>
      </c>
    </row>
    <row r="105" spans="1:2" x14ac:dyDescent="0.35">
      <c r="A105" s="20">
        <v>46086.333333333299</v>
      </c>
      <c r="B105" s="19">
        <v>1.4606555240000001</v>
      </c>
    </row>
    <row r="106" spans="1:2" x14ac:dyDescent="0.35">
      <c r="A106" s="20">
        <v>46086.375</v>
      </c>
      <c r="B106" s="19">
        <v>0.85698768199999997</v>
      </c>
    </row>
    <row r="107" spans="1:2" x14ac:dyDescent="0.35">
      <c r="A107" s="20">
        <v>46086.416666666701</v>
      </c>
      <c r="B107" s="19">
        <v>37.475546559999998</v>
      </c>
    </row>
    <row r="108" spans="1:2" x14ac:dyDescent="0.35">
      <c r="A108" s="20">
        <v>46086.458333333299</v>
      </c>
      <c r="B108" s="19">
        <v>33.807670000000002</v>
      </c>
    </row>
    <row r="109" spans="1:2" x14ac:dyDescent="0.35">
      <c r="A109" s="20">
        <v>46086.5</v>
      </c>
      <c r="B109" s="19">
        <v>1.593965517</v>
      </c>
    </row>
    <row r="110" spans="1:2" x14ac:dyDescent="0.35">
      <c r="A110" s="20">
        <v>46086.541666666701</v>
      </c>
      <c r="B110" s="19">
        <v>1.0677771650000001</v>
      </c>
    </row>
    <row r="111" spans="1:2" x14ac:dyDescent="0.35">
      <c r="A111" s="20">
        <v>46086.583333333299</v>
      </c>
      <c r="B111" s="19">
        <v>29.87258581</v>
      </c>
    </row>
    <row r="112" spans="1:2" x14ac:dyDescent="0.35">
      <c r="A112" s="20">
        <v>46086.625</v>
      </c>
      <c r="B112" s="19">
        <v>25.781195010000001</v>
      </c>
    </row>
    <row r="113" spans="1:2" x14ac:dyDescent="0.35">
      <c r="A113" s="20">
        <v>46086.666666666701</v>
      </c>
      <c r="B113" s="19">
        <v>5.081639483</v>
      </c>
    </row>
    <row r="114" spans="1:2" x14ac:dyDescent="0.35">
      <c r="A114" s="20">
        <v>46086.708333333299</v>
      </c>
      <c r="B114" s="19">
        <v>8.8516124999999999</v>
      </c>
    </row>
    <row r="115" spans="1:2" x14ac:dyDescent="0.35">
      <c r="A115" s="20">
        <v>46086.75</v>
      </c>
      <c r="B115" s="19">
        <v>10.84923</v>
      </c>
    </row>
    <row r="116" spans="1:2" x14ac:dyDescent="0.35">
      <c r="A116" s="20">
        <v>46086.791666666701</v>
      </c>
      <c r="B116" s="19">
        <v>15.33979733</v>
      </c>
    </row>
    <row r="117" spans="1:2" x14ac:dyDescent="0.35">
      <c r="A117" s="20">
        <v>46086.833333333299</v>
      </c>
      <c r="B117" s="19">
        <v>9.6041001720000008</v>
      </c>
    </row>
    <row r="118" spans="1:2" x14ac:dyDescent="0.35">
      <c r="A118" s="20">
        <v>46086.875</v>
      </c>
      <c r="B118" s="19">
        <v>11.3148985</v>
      </c>
    </row>
    <row r="119" spans="1:2" x14ac:dyDescent="0.35">
      <c r="A119" s="20">
        <v>46086.916666666701</v>
      </c>
      <c r="B119" s="19">
        <v>7.1860814309999999</v>
      </c>
    </row>
    <row r="120" spans="1:2" x14ac:dyDescent="0.35">
      <c r="A120" s="20">
        <v>46086.958333333299</v>
      </c>
      <c r="B120" s="19">
        <v>8.8507921669999998</v>
      </c>
    </row>
    <row r="121" spans="1:2" x14ac:dyDescent="0.35">
      <c r="A121" s="20">
        <v>46087</v>
      </c>
      <c r="B121" s="19">
        <v>1.3666095410000001</v>
      </c>
    </row>
    <row r="122" spans="1:2" x14ac:dyDescent="0.35">
      <c r="A122" s="20">
        <v>46087.041666666701</v>
      </c>
    </row>
    <row r="123" spans="1:2" x14ac:dyDescent="0.35">
      <c r="A123" s="20">
        <v>46087.083333333299</v>
      </c>
      <c r="B123" s="19">
        <v>2.488450034</v>
      </c>
    </row>
    <row r="124" spans="1:2" x14ac:dyDescent="0.35">
      <c r="A124" s="20">
        <v>46087.125</v>
      </c>
      <c r="B124" s="19">
        <v>0.80301867299999996</v>
      </c>
    </row>
    <row r="125" spans="1:2" x14ac:dyDescent="0.35">
      <c r="A125" s="20">
        <v>46087.166666666701</v>
      </c>
      <c r="B125" s="19">
        <v>0.49145955200000002</v>
      </c>
    </row>
    <row r="126" spans="1:2" x14ac:dyDescent="0.35">
      <c r="A126" s="20">
        <v>46087.208333333299</v>
      </c>
      <c r="B126" s="19">
        <v>0.355930892</v>
      </c>
    </row>
    <row r="127" spans="1:2" x14ac:dyDescent="0.35">
      <c r="A127" s="20">
        <v>46087.25</v>
      </c>
      <c r="B127" s="19">
        <v>0.44175287800000002</v>
      </c>
    </row>
    <row r="128" spans="1:2" x14ac:dyDescent="0.35">
      <c r="A128" s="20">
        <v>46087.291666666701</v>
      </c>
    </row>
    <row r="129" spans="1:2" x14ac:dyDescent="0.35">
      <c r="A129" s="20">
        <v>46087.333333333299</v>
      </c>
    </row>
    <row r="130" spans="1:2" x14ac:dyDescent="0.35">
      <c r="A130" s="20">
        <v>46087.375</v>
      </c>
      <c r="B130" s="19">
        <v>0.28638886200000002</v>
      </c>
    </row>
    <row r="131" spans="1:2" x14ac:dyDescent="0.35">
      <c r="A131" s="20">
        <v>46087.416666666701</v>
      </c>
      <c r="B131" s="19">
        <v>3.2483149660000001</v>
      </c>
    </row>
    <row r="132" spans="1:2" x14ac:dyDescent="0.35">
      <c r="A132" s="20">
        <v>46087.458333333299</v>
      </c>
      <c r="B132" s="19">
        <v>3.0803708670000001</v>
      </c>
    </row>
    <row r="133" spans="1:2" x14ac:dyDescent="0.35">
      <c r="A133" s="20">
        <v>46087.5</v>
      </c>
      <c r="B133" s="19">
        <v>0.97252086199999999</v>
      </c>
    </row>
    <row r="134" spans="1:2" x14ac:dyDescent="0.35">
      <c r="A134" s="20">
        <v>46087.541666666701</v>
      </c>
      <c r="B134" s="19">
        <v>4.8530263170000003</v>
      </c>
    </row>
    <row r="135" spans="1:2" x14ac:dyDescent="0.35">
      <c r="A135" s="20">
        <v>46087.583333333299</v>
      </c>
      <c r="B135" s="19">
        <v>1.2250326380000001</v>
      </c>
    </row>
    <row r="136" spans="1:2" x14ac:dyDescent="0.35">
      <c r="A136" s="20">
        <v>46087.625</v>
      </c>
      <c r="B136" s="19">
        <v>1.1641116499999999</v>
      </c>
    </row>
    <row r="137" spans="1:2" x14ac:dyDescent="0.35">
      <c r="A137" s="20">
        <v>46087.666666666701</v>
      </c>
      <c r="B137" s="19">
        <v>1.444147517</v>
      </c>
    </row>
    <row r="138" spans="1:2" x14ac:dyDescent="0.35">
      <c r="A138" s="20">
        <v>46087.708333333299</v>
      </c>
      <c r="B138" s="19">
        <v>0.91648401499999999</v>
      </c>
    </row>
    <row r="139" spans="1:2" x14ac:dyDescent="0.35">
      <c r="A139" s="20">
        <v>46087.75</v>
      </c>
      <c r="B139" s="19">
        <v>1.7555995</v>
      </c>
    </row>
    <row r="140" spans="1:2" x14ac:dyDescent="0.35">
      <c r="A140" s="20">
        <v>46087.791666666701</v>
      </c>
      <c r="B140" s="19">
        <v>3.8230033329999999</v>
      </c>
    </row>
    <row r="141" spans="1:2" x14ac:dyDescent="0.35">
      <c r="A141" s="20">
        <v>46087.833333333299</v>
      </c>
      <c r="B141" s="19">
        <v>1.6230402930000001</v>
      </c>
    </row>
    <row r="142" spans="1:2" x14ac:dyDescent="0.35">
      <c r="A142" s="20">
        <v>46087.875</v>
      </c>
      <c r="B142" s="19">
        <v>2.4741813669999999</v>
      </c>
    </row>
    <row r="143" spans="1:2" x14ac:dyDescent="0.35">
      <c r="A143" s="20">
        <v>46087.916666666701</v>
      </c>
      <c r="B143" s="19">
        <v>3.6507160860000001</v>
      </c>
    </row>
    <row r="144" spans="1:2" x14ac:dyDescent="0.35">
      <c r="A144" s="20">
        <v>46087.958333333299</v>
      </c>
      <c r="B144" s="19">
        <v>7.5803035000000003</v>
      </c>
    </row>
    <row r="145" spans="1:2" x14ac:dyDescent="0.35">
      <c r="A145" s="20">
        <v>46088</v>
      </c>
      <c r="B145" s="19">
        <v>2.2952805519999999</v>
      </c>
    </row>
    <row r="146" spans="1:2" x14ac:dyDescent="0.35">
      <c r="A146" s="20">
        <v>46088.041666666701</v>
      </c>
      <c r="B146" s="19">
        <v>1.6694998000000001</v>
      </c>
    </row>
    <row r="147" spans="1:2" x14ac:dyDescent="0.35">
      <c r="A147" s="20">
        <v>46088.083333333299</v>
      </c>
      <c r="B147" s="19">
        <v>1.532848862</v>
      </c>
    </row>
    <row r="148" spans="1:2" x14ac:dyDescent="0.35">
      <c r="A148" s="20">
        <v>46088.125</v>
      </c>
      <c r="B148" s="19">
        <v>2.1633999500000001</v>
      </c>
    </row>
    <row r="149" spans="1:2" x14ac:dyDescent="0.35">
      <c r="A149" s="20">
        <v>46088.166666666701</v>
      </c>
      <c r="B149" s="19">
        <v>9.3013868999999999E-2</v>
      </c>
    </row>
    <row r="150" spans="1:2" x14ac:dyDescent="0.35">
      <c r="A150" s="20">
        <v>46088.208333333299</v>
      </c>
    </row>
    <row r="151" spans="1:2" x14ac:dyDescent="0.35">
      <c r="A151" s="20">
        <v>46088.25</v>
      </c>
      <c r="B151" s="19">
        <v>1.4930266329999999</v>
      </c>
    </row>
    <row r="152" spans="1:2" x14ac:dyDescent="0.35">
      <c r="A152" s="20">
        <v>46088.291666666701</v>
      </c>
      <c r="B152" s="19">
        <v>1.84616625</v>
      </c>
    </row>
    <row r="153" spans="1:2" x14ac:dyDescent="0.35">
      <c r="A153" s="20">
        <v>46088.333333333299</v>
      </c>
      <c r="B153" s="19">
        <v>0.37692415499999998</v>
      </c>
    </row>
    <row r="154" spans="1:2" x14ac:dyDescent="0.35">
      <c r="A154" s="20">
        <v>46088.375</v>
      </c>
      <c r="B154" s="19">
        <v>8.5585692000000005E-2</v>
      </c>
    </row>
    <row r="155" spans="1:2" x14ac:dyDescent="0.35">
      <c r="A155" s="20">
        <v>46088.416666666701</v>
      </c>
      <c r="B155" s="19">
        <v>0.22468063099999999</v>
      </c>
    </row>
    <row r="156" spans="1:2" x14ac:dyDescent="0.35">
      <c r="A156" s="20">
        <v>46088.458333333299</v>
      </c>
    </row>
    <row r="157" spans="1:2" x14ac:dyDescent="0.35">
      <c r="A157" s="20">
        <v>46088.5</v>
      </c>
      <c r="B157" s="19">
        <v>0.46450758599999997</v>
      </c>
    </row>
    <row r="158" spans="1:2" x14ac:dyDescent="0.35">
      <c r="A158" s="20">
        <v>46088.541666666701</v>
      </c>
      <c r="B158" s="19">
        <v>1.036194233</v>
      </c>
    </row>
    <row r="159" spans="1:2" x14ac:dyDescent="0.35">
      <c r="A159" s="20">
        <v>46088.583333333299</v>
      </c>
      <c r="B159" s="19">
        <v>0.86023637900000005</v>
      </c>
    </row>
    <row r="160" spans="1:2" x14ac:dyDescent="0.35">
      <c r="A160" s="20">
        <v>46088.625</v>
      </c>
      <c r="B160" s="19">
        <v>0.85600363300000004</v>
      </c>
    </row>
    <row r="161" spans="1:2" x14ac:dyDescent="0.35">
      <c r="A161" s="20">
        <v>46088.666666666701</v>
      </c>
      <c r="B161" s="19">
        <v>7.0643850520000004</v>
      </c>
    </row>
    <row r="162" spans="1:2" x14ac:dyDescent="0.35">
      <c r="A162" s="20">
        <v>46088.708333333299</v>
      </c>
      <c r="B162" s="19">
        <v>9.9683946670000001</v>
      </c>
    </row>
    <row r="163" spans="1:2" x14ac:dyDescent="0.35">
      <c r="A163" s="20">
        <v>46088.75</v>
      </c>
      <c r="B163" s="19">
        <v>16.574503450000002</v>
      </c>
    </row>
    <row r="164" spans="1:2" x14ac:dyDescent="0.35">
      <c r="A164" s="20">
        <v>46088.791666666701</v>
      </c>
      <c r="B164" s="19">
        <v>16.481846669999999</v>
      </c>
    </row>
    <row r="165" spans="1:2" x14ac:dyDescent="0.35">
      <c r="A165" s="20">
        <v>46088.833333333299</v>
      </c>
      <c r="B165" s="19">
        <v>13.95902414</v>
      </c>
    </row>
    <row r="166" spans="1:2" x14ac:dyDescent="0.35">
      <c r="A166" s="20">
        <v>46088.875</v>
      </c>
      <c r="B166" s="19">
        <v>15.59346667</v>
      </c>
    </row>
    <row r="167" spans="1:2" x14ac:dyDescent="0.35">
      <c r="A167" s="20">
        <v>46088.916666666701</v>
      </c>
      <c r="B167" s="19">
        <v>1.378915219</v>
      </c>
    </row>
    <row r="168" spans="1:2" x14ac:dyDescent="0.35">
      <c r="A168" s="20">
        <v>46088.958333333299</v>
      </c>
      <c r="B168" s="19">
        <v>3.9545508329999999</v>
      </c>
    </row>
    <row r="169" spans="1:2" x14ac:dyDescent="0.35">
      <c r="A169" s="20">
        <v>46089</v>
      </c>
      <c r="B169" s="19">
        <v>21.029787930000001</v>
      </c>
    </row>
    <row r="170" spans="1:2" x14ac:dyDescent="0.35">
      <c r="A170" s="20">
        <v>46089.041666666701</v>
      </c>
      <c r="B170" s="19">
        <v>22.466709999999999</v>
      </c>
    </row>
    <row r="171" spans="1:2" x14ac:dyDescent="0.35">
      <c r="A171" s="20">
        <v>46089.083333333299</v>
      </c>
      <c r="B171" s="19">
        <v>23.91190847</v>
      </c>
    </row>
    <row r="172" spans="1:2" x14ac:dyDescent="0.35">
      <c r="A172" s="20">
        <v>46089.125</v>
      </c>
      <c r="B172" s="19">
        <v>23.35151333</v>
      </c>
    </row>
    <row r="173" spans="1:2" x14ac:dyDescent="0.35">
      <c r="A173" s="20">
        <v>46089.166666666701</v>
      </c>
      <c r="B173" s="19">
        <v>19.175850000000001</v>
      </c>
    </row>
    <row r="174" spans="1:2" x14ac:dyDescent="0.35">
      <c r="A174" s="20">
        <v>46089.208333333299</v>
      </c>
      <c r="B174" s="19">
        <v>15.319606670000001</v>
      </c>
    </row>
    <row r="175" spans="1:2" x14ac:dyDescent="0.35">
      <c r="A175" s="20">
        <v>46089.25</v>
      </c>
      <c r="B175" s="19">
        <v>2.803928929</v>
      </c>
    </row>
    <row r="176" spans="1:2" x14ac:dyDescent="0.35">
      <c r="A176" s="20">
        <v>46089.291666666701</v>
      </c>
    </row>
    <row r="177" spans="1:2" x14ac:dyDescent="0.35">
      <c r="A177" s="20">
        <v>46089.333333333299</v>
      </c>
      <c r="B177" s="19">
        <v>5.1142875859999997</v>
      </c>
    </row>
    <row r="178" spans="1:2" x14ac:dyDescent="0.35">
      <c r="A178" s="20">
        <v>46089.375</v>
      </c>
      <c r="B178" s="19">
        <v>4.3850481669999999</v>
      </c>
    </row>
    <row r="179" spans="1:2" x14ac:dyDescent="0.35">
      <c r="A179" s="20">
        <v>46089.416666666701</v>
      </c>
      <c r="B179" s="19">
        <v>11.901557410000001</v>
      </c>
    </row>
    <row r="180" spans="1:2" x14ac:dyDescent="0.35">
      <c r="A180" s="20">
        <v>46089.458333333299</v>
      </c>
      <c r="B180" s="19">
        <v>12.01853833</v>
      </c>
    </row>
    <row r="181" spans="1:2" x14ac:dyDescent="0.35">
      <c r="A181" s="20">
        <v>46089.5</v>
      </c>
      <c r="B181" s="19">
        <v>1.6475982469999999</v>
      </c>
    </row>
    <row r="182" spans="1:2" x14ac:dyDescent="0.35">
      <c r="A182" s="20">
        <v>46089.541666666701</v>
      </c>
      <c r="B182" s="19">
        <v>2.6953680000000002</v>
      </c>
    </row>
    <row r="183" spans="1:2" x14ac:dyDescent="0.35">
      <c r="A183" s="20">
        <v>46089.583333333299</v>
      </c>
      <c r="B183" s="19">
        <v>2.9112428449999999</v>
      </c>
    </row>
    <row r="184" spans="1:2" x14ac:dyDescent="0.35">
      <c r="A184" s="20">
        <v>46089.625</v>
      </c>
      <c r="B184" s="19">
        <v>13.076139169999999</v>
      </c>
    </row>
    <row r="185" spans="1:2" x14ac:dyDescent="0.35">
      <c r="A185" s="20">
        <v>46089.666666666701</v>
      </c>
      <c r="B185" s="19">
        <v>20.96691379</v>
      </c>
    </row>
    <row r="186" spans="1:2" x14ac:dyDescent="0.35">
      <c r="A186" s="20">
        <v>46089.708333333299</v>
      </c>
      <c r="B186" s="19">
        <v>22.22428833</v>
      </c>
    </row>
    <row r="187" spans="1:2" x14ac:dyDescent="0.35">
      <c r="A187" s="20">
        <v>46089.75</v>
      </c>
      <c r="B187" s="19">
        <v>18.256801719999999</v>
      </c>
    </row>
    <row r="188" spans="1:2" x14ac:dyDescent="0.35">
      <c r="A188" s="20">
        <v>46089.791666666701</v>
      </c>
      <c r="B188" s="19">
        <v>27.50273</v>
      </c>
    </row>
    <row r="189" spans="1:2" x14ac:dyDescent="0.35">
      <c r="A189" s="20">
        <v>46089.833333333299</v>
      </c>
      <c r="B189" s="19">
        <v>19.258556899999999</v>
      </c>
    </row>
    <row r="190" spans="1:2" x14ac:dyDescent="0.35">
      <c r="A190" s="20">
        <v>46089.875</v>
      </c>
      <c r="B190" s="19">
        <v>23.668426669999999</v>
      </c>
    </row>
    <row r="191" spans="1:2" x14ac:dyDescent="0.35">
      <c r="A191" s="20">
        <v>46089.916666666701</v>
      </c>
      <c r="B191" s="19">
        <v>27.858044830000001</v>
      </c>
    </row>
    <row r="192" spans="1:2" x14ac:dyDescent="0.35">
      <c r="A192" s="20">
        <v>46089.958333333299</v>
      </c>
      <c r="B192" s="19">
        <v>31.01304</v>
      </c>
    </row>
    <row r="193" spans="1:2" x14ac:dyDescent="0.35">
      <c r="A193" s="20">
        <v>46090</v>
      </c>
      <c r="B193" s="19">
        <v>6.8155953450000002</v>
      </c>
    </row>
    <row r="194" spans="1:2" x14ac:dyDescent="0.35">
      <c r="A194" s="20">
        <v>46090.041666666701</v>
      </c>
      <c r="B194" s="19">
        <v>3.8012778329999999</v>
      </c>
    </row>
    <row r="195" spans="1:2" x14ac:dyDescent="0.35">
      <c r="A195" s="20">
        <v>46090.083333333299</v>
      </c>
      <c r="B195" s="19">
        <v>42.452829309999998</v>
      </c>
    </row>
    <row r="196" spans="1:2" x14ac:dyDescent="0.35">
      <c r="A196" s="20">
        <v>46090.125</v>
      </c>
      <c r="B196" s="19">
        <v>40.540264999999998</v>
      </c>
    </row>
    <row r="197" spans="1:2" x14ac:dyDescent="0.35">
      <c r="A197" s="20">
        <v>46090.166666666701</v>
      </c>
      <c r="B197" s="19">
        <v>5.4384315980000002</v>
      </c>
    </row>
    <row r="198" spans="1:2" x14ac:dyDescent="0.35">
      <c r="A198" s="20">
        <v>46090.208333333299</v>
      </c>
      <c r="B198" s="19">
        <v>2.1189318500000001</v>
      </c>
    </row>
    <row r="199" spans="1:2" x14ac:dyDescent="0.35">
      <c r="A199" s="20">
        <v>46090.25</v>
      </c>
      <c r="B199" s="19">
        <v>2.4044437190000001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  <c r="B201" s="19">
        <v>24.420312070000001</v>
      </c>
    </row>
    <row r="202" spans="1:2" x14ac:dyDescent="0.35">
      <c r="A202" s="20">
        <v>46090.375</v>
      </c>
      <c r="B202" s="19">
        <v>20.425058329999999</v>
      </c>
    </row>
    <row r="203" spans="1:2" x14ac:dyDescent="0.35">
      <c r="A203" s="20">
        <v>46090.416666666701</v>
      </c>
      <c r="B203" s="19">
        <v>0.68563218400000003</v>
      </c>
    </row>
    <row r="204" spans="1:2" x14ac:dyDescent="0.35">
      <c r="A204" s="20">
        <v>46090.458333333299</v>
      </c>
      <c r="B204" s="19">
        <v>0.33249994500000002</v>
      </c>
    </row>
    <row r="205" spans="1:2" x14ac:dyDescent="0.35">
      <c r="A205" s="20">
        <v>46090.5</v>
      </c>
      <c r="B205" s="19">
        <v>0.77922314999999998</v>
      </c>
    </row>
    <row r="206" spans="1:2" x14ac:dyDescent="0.35">
      <c r="A206" s="20">
        <v>46090.541666666701</v>
      </c>
      <c r="B206" s="19">
        <v>3.5285008329999998</v>
      </c>
    </row>
    <row r="207" spans="1:2" x14ac:dyDescent="0.35">
      <c r="A207" s="20">
        <v>46090.583333333299</v>
      </c>
      <c r="B207" s="19">
        <v>14.11562</v>
      </c>
    </row>
    <row r="208" spans="1:2" x14ac:dyDescent="0.35">
      <c r="A208" s="20">
        <v>46090.625</v>
      </c>
      <c r="B208" s="19">
        <v>13.032252829999999</v>
      </c>
    </row>
    <row r="209" spans="1:2" x14ac:dyDescent="0.35">
      <c r="A209" s="20">
        <v>46090.666666666701</v>
      </c>
      <c r="B209" s="19">
        <v>8.1958201719999995</v>
      </c>
    </row>
    <row r="210" spans="1:2" x14ac:dyDescent="0.35">
      <c r="A210" s="20">
        <v>46090.708333333299</v>
      </c>
      <c r="B210" s="19">
        <v>8.1239621670000002</v>
      </c>
    </row>
    <row r="211" spans="1:2" x14ac:dyDescent="0.35">
      <c r="A211" s="20">
        <v>46090.75</v>
      </c>
      <c r="B211" s="19">
        <v>12.05938862</v>
      </c>
    </row>
    <row r="212" spans="1:2" x14ac:dyDescent="0.35">
      <c r="A212" s="20">
        <v>46090.791666666701</v>
      </c>
      <c r="B212" s="19">
        <v>15.89250667</v>
      </c>
    </row>
    <row r="213" spans="1:2" x14ac:dyDescent="0.35">
      <c r="A213" s="20">
        <v>46090.833333333299</v>
      </c>
      <c r="B213" s="19">
        <v>24.354974139999999</v>
      </c>
    </row>
    <row r="214" spans="1:2" x14ac:dyDescent="0.35">
      <c r="A214" s="20">
        <v>46090.875</v>
      </c>
      <c r="B214" s="19">
        <v>28.486556669999999</v>
      </c>
    </row>
    <row r="215" spans="1:2" x14ac:dyDescent="0.35">
      <c r="A215" s="20">
        <v>46090.916666666701</v>
      </c>
      <c r="B215" s="19">
        <v>3.3169612069999999</v>
      </c>
    </row>
    <row r="216" spans="1:2" x14ac:dyDescent="0.35">
      <c r="A216" s="20">
        <v>46090.958333333299</v>
      </c>
      <c r="B216" s="19">
        <v>0.34565943300000002</v>
      </c>
    </row>
    <row r="217" spans="1:2" x14ac:dyDescent="0.35">
      <c r="A217" s="20">
        <v>46091</v>
      </c>
      <c r="B217" s="19">
        <v>6.7708816670000003</v>
      </c>
    </row>
    <row r="218" spans="1:2" x14ac:dyDescent="0.35">
      <c r="A218" s="20">
        <v>46091.041666666701</v>
      </c>
      <c r="B218" s="19">
        <v>0.23949345499999999</v>
      </c>
    </row>
    <row r="219" spans="1:2" x14ac:dyDescent="0.35">
      <c r="A219" s="20">
        <v>46091.083333333299</v>
      </c>
      <c r="B219" s="19">
        <v>1.707239379</v>
      </c>
    </row>
    <row r="220" spans="1:2" x14ac:dyDescent="0.35">
      <c r="A220" s="20">
        <v>46091.125</v>
      </c>
      <c r="B220" s="19">
        <v>0.68516896699999996</v>
      </c>
    </row>
    <row r="221" spans="1:2" x14ac:dyDescent="0.35">
      <c r="A221" s="20">
        <v>46091.166666666701</v>
      </c>
      <c r="B221" s="19">
        <v>2.5284071899999998</v>
      </c>
    </row>
    <row r="222" spans="1:2" x14ac:dyDescent="0.35">
      <c r="A222" s="20">
        <v>46091.208333333299</v>
      </c>
      <c r="B222" s="19">
        <v>2.6592896669999999</v>
      </c>
    </row>
    <row r="223" spans="1:2" x14ac:dyDescent="0.35">
      <c r="A223" s="20">
        <v>46091.25</v>
      </c>
      <c r="B223" s="19">
        <v>2.3636991379999999</v>
      </c>
    </row>
    <row r="224" spans="1:2" x14ac:dyDescent="0.35">
      <c r="A224" s="20">
        <v>46091.291666666701</v>
      </c>
      <c r="B224" s="19">
        <v>7.3384871670000003</v>
      </c>
    </row>
    <row r="225" spans="1:2" x14ac:dyDescent="0.35">
      <c r="A225" s="20">
        <v>46091.333333333299</v>
      </c>
      <c r="B225" s="19">
        <v>3.4256703449999999</v>
      </c>
    </row>
    <row r="226" spans="1:2" x14ac:dyDescent="0.35">
      <c r="A226" s="20">
        <v>46091.375</v>
      </c>
      <c r="B226" s="19">
        <v>2.8424933330000002</v>
      </c>
    </row>
    <row r="227" spans="1:2" x14ac:dyDescent="0.35">
      <c r="A227" s="20">
        <v>46091.416666666701</v>
      </c>
      <c r="B227" s="19">
        <v>3.0015070690000001</v>
      </c>
    </row>
    <row r="228" spans="1:2" x14ac:dyDescent="0.35">
      <c r="A228" s="20">
        <v>46091.458333333299</v>
      </c>
      <c r="B228" s="19">
        <v>3.2603186669999999</v>
      </c>
    </row>
    <row r="229" spans="1:2" x14ac:dyDescent="0.35">
      <c r="A229" s="20">
        <v>46091.5</v>
      </c>
      <c r="B229" s="19">
        <v>0.46607737199999999</v>
      </c>
    </row>
    <row r="230" spans="1:2" x14ac:dyDescent="0.35">
      <c r="A230" s="20">
        <v>46091.541666666701</v>
      </c>
      <c r="B230" s="19">
        <v>0.54304402799999996</v>
      </c>
    </row>
    <row r="231" spans="1:2" x14ac:dyDescent="0.35">
      <c r="A231" s="20">
        <v>46091.583333333299</v>
      </c>
      <c r="B231" s="19">
        <v>0.183586053</v>
      </c>
    </row>
    <row r="232" spans="1:2" x14ac:dyDescent="0.35">
      <c r="A232" s="20">
        <v>46091.625</v>
      </c>
      <c r="B232" s="19">
        <v>0.24260451299999999</v>
      </c>
    </row>
    <row r="233" spans="1:2" x14ac:dyDescent="0.35">
      <c r="A233" s="20">
        <v>46091.666666666701</v>
      </c>
      <c r="B233" s="19">
        <v>0.15684163800000001</v>
      </c>
    </row>
    <row r="234" spans="1:2" x14ac:dyDescent="0.35">
      <c r="A234" s="20">
        <v>46091.708333333299</v>
      </c>
      <c r="B234" s="19">
        <v>0.137872403</v>
      </c>
    </row>
    <row r="235" spans="1:2" x14ac:dyDescent="0.35">
      <c r="A235" s="20">
        <v>46091.75</v>
      </c>
      <c r="B235" s="19">
        <v>1.701877466</v>
      </c>
    </row>
    <row r="236" spans="1:2" x14ac:dyDescent="0.35">
      <c r="A236" s="20">
        <v>46091.791666666701</v>
      </c>
      <c r="B236" s="19">
        <v>1.6776751670000001</v>
      </c>
    </row>
    <row r="237" spans="1:2" x14ac:dyDescent="0.35">
      <c r="A237" s="20">
        <v>46091.833333333299</v>
      </c>
      <c r="B237" s="19">
        <v>2.2393062069999998</v>
      </c>
    </row>
    <row r="238" spans="1:2" x14ac:dyDescent="0.35">
      <c r="A238" s="20">
        <v>46091.875</v>
      </c>
      <c r="B238" s="19">
        <v>2.0956528329999999</v>
      </c>
    </row>
    <row r="239" spans="1:2" x14ac:dyDescent="0.35">
      <c r="A239" s="20">
        <v>46091.916666666701</v>
      </c>
      <c r="B239" s="19">
        <v>0.74330089099999996</v>
      </c>
    </row>
    <row r="240" spans="1:2" x14ac:dyDescent="0.35">
      <c r="A240" s="20">
        <v>46091.958333333299</v>
      </c>
    </row>
    <row r="241" spans="1:2" x14ac:dyDescent="0.35">
      <c r="A241" s="20">
        <v>46092</v>
      </c>
      <c r="B241" s="19">
        <v>0.38328087399999999</v>
      </c>
    </row>
    <row r="242" spans="1:2" x14ac:dyDescent="0.35">
      <c r="A242" s="20">
        <v>46092.041666666701</v>
      </c>
      <c r="B242" s="19">
        <v>0.147753252</v>
      </c>
    </row>
    <row r="243" spans="1:2" x14ac:dyDescent="0.35">
      <c r="A243" s="20">
        <v>46092.083333333299</v>
      </c>
      <c r="B243" s="19">
        <v>0.80509249999999999</v>
      </c>
    </row>
    <row r="244" spans="1:2" x14ac:dyDescent="0.35">
      <c r="A244" s="20">
        <v>46092.125</v>
      </c>
      <c r="B244" s="19">
        <v>1.2202822499999999</v>
      </c>
    </row>
    <row r="245" spans="1:2" x14ac:dyDescent="0.35">
      <c r="A245" s="20">
        <v>46092.166666666701</v>
      </c>
      <c r="B245" s="19">
        <v>1.765762448</v>
      </c>
    </row>
    <row r="246" spans="1:2" x14ac:dyDescent="0.35">
      <c r="A246" s="20">
        <v>46092.208333333299</v>
      </c>
      <c r="B246" s="19">
        <v>1.874265767</v>
      </c>
    </row>
    <row r="247" spans="1:2" x14ac:dyDescent="0.35">
      <c r="A247" s="20">
        <v>46092.25</v>
      </c>
      <c r="B247" s="19">
        <v>5.2243093099999998</v>
      </c>
    </row>
    <row r="248" spans="1:2" x14ac:dyDescent="0.35">
      <c r="A248" s="20">
        <v>46092.291666666701</v>
      </c>
      <c r="B248" s="19">
        <v>4.626814167</v>
      </c>
    </row>
    <row r="249" spans="1:2" x14ac:dyDescent="0.35">
      <c r="A249" s="20">
        <v>46092.333333333299</v>
      </c>
      <c r="B249" s="19">
        <v>5.998945172</v>
      </c>
    </row>
    <row r="250" spans="1:2" x14ac:dyDescent="0.35">
      <c r="A250" s="20">
        <v>46092.375</v>
      </c>
      <c r="B250" s="19">
        <v>1.5029041169999999</v>
      </c>
    </row>
    <row r="251" spans="1:2" x14ac:dyDescent="0.35">
      <c r="A251" s="20">
        <v>46092.416666666701</v>
      </c>
      <c r="B251" s="19">
        <v>1.3466346899999999</v>
      </c>
    </row>
    <row r="252" spans="1:2" x14ac:dyDescent="0.35">
      <c r="A252" s="20">
        <v>46092.458333333299</v>
      </c>
      <c r="B252" s="19">
        <v>1.9357305330000001</v>
      </c>
    </row>
    <row r="253" spans="1:2" x14ac:dyDescent="0.35">
      <c r="A253" s="20">
        <v>46092.5</v>
      </c>
      <c r="B253" s="19">
        <v>1.325860397</v>
      </c>
    </row>
    <row r="254" spans="1:2" x14ac:dyDescent="0.35">
      <c r="A254" s="20">
        <v>46092.541666666701</v>
      </c>
      <c r="B254" s="19">
        <v>0.66192415199999999</v>
      </c>
    </row>
    <row r="255" spans="1:2" x14ac:dyDescent="0.35">
      <c r="A255" s="20">
        <v>46092.583333333299</v>
      </c>
      <c r="B255" s="19">
        <v>2.009787948</v>
      </c>
    </row>
    <row r="256" spans="1:2" x14ac:dyDescent="0.35">
      <c r="A256" s="20">
        <v>46092.625</v>
      </c>
      <c r="B256" s="19">
        <v>2.4532196150000001</v>
      </c>
    </row>
    <row r="257" spans="1:2" x14ac:dyDescent="0.35">
      <c r="A257" s="20">
        <v>46092.666666666701</v>
      </c>
      <c r="B257" s="19">
        <v>0.61426616700000003</v>
      </c>
    </row>
    <row r="258" spans="1:2" x14ac:dyDescent="0.35">
      <c r="A258" s="20">
        <v>46092.708333333299</v>
      </c>
      <c r="B258" s="19">
        <v>0.433532005</v>
      </c>
    </row>
    <row r="259" spans="1:2" x14ac:dyDescent="0.35">
      <c r="A259" s="20">
        <v>46092.75</v>
      </c>
      <c r="B259" s="19">
        <v>0.34584610300000002</v>
      </c>
    </row>
    <row r="260" spans="1:2" x14ac:dyDescent="0.35">
      <c r="A260" s="20">
        <v>46092.791666666701</v>
      </c>
      <c r="B260" s="19">
        <v>0.32553401700000001</v>
      </c>
    </row>
    <row r="261" spans="1:2" x14ac:dyDescent="0.35">
      <c r="A261" s="20">
        <v>46092.833333333299</v>
      </c>
      <c r="B261" s="19">
        <v>4.0621044189999997</v>
      </c>
    </row>
    <row r="262" spans="1:2" x14ac:dyDescent="0.35">
      <c r="A262" s="20">
        <v>46092.875</v>
      </c>
      <c r="B262" s="19">
        <v>4.8739546669999996</v>
      </c>
    </row>
    <row r="263" spans="1:2" x14ac:dyDescent="0.35">
      <c r="A263" s="20">
        <v>46092.916666666701</v>
      </c>
      <c r="B263" s="19">
        <v>4.2135670689999998</v>
      </c>
    </row>
    <row r="264" spans="1:2" x14ac:dyDescent="0.35">
      <c r="A264" s="20">
        <v>46092.958333333299</v>
      </c>
      <c r="B264" s="19">
        <v>4.1527818329999997</v>
      </c>
    </row>
    <row r="265" spans="1:2" x14ac:dyDescent="0.35">
      <c r="A265" s="20">
        <v>46093</v>
      </c>
      <c r="B265" s="19">
        <v>4.2735134480000001</v>
      </c>
    </row>
    <row r="266" spans="1:2" x14ac:dyDescent="0.35">
      <c r="A266" s="20">
        <v>46093.041666666701</v>
      </c>
      <c r="B266" s="19">
        <v>3.7449343329999998</v>
      </c>
    </row>
    <row r="267" spans="1:2" x14ac:dyDescent="0.35">
      <c r="A267" s="20">
        <v>46093.083333333299</v>
      </c>
      <c r="B267" s="19">
        <v>3.9718327590000002</v>
      </c>
    </row>
    <row r="268" spans="1:2" x14ac:dyDescent="0.35">
      <c r="A268" s="20">
        <v>46093.125</v>
      </c>
      <c r="B268" s="19">
        <v>4.2392188329999998</v>
      </c>
    </row>
    <row r="269" spans="1:2" x14ac:dyDescent="0.35">
      <c r="A269" s="20">
        <v>46093.166666666701</v>
      </c>
      <c r="B269" s="19">
        <v>2.904737586</v>
      </c>
    </row>
    <row r="270" spans="1:2" x14ac:dyDescent="0.35">
      <c r="A270" s="20">
        <v>46093.208333333299</v>
      </c>
      <c r="B270" s="19">
        <v>2.689263167</v>
      </c>
    </row>
    <row r="271" spans="1:2" x14ac:dyDescent="0.35">
      <c r="A271" s="20">
        <v>46093.25</v>
      </c>
      <c r="B271" s="19">
        <v>3.7047812069999999</v>
      </c>
    </row>
    <row r="272" spans="1:2" x14ac:dyDescent="0.35">
      <c r="A272" s="20">
        <v>46093.291666666701</v>
      </c>
      <c r="B272" s="19">
        <v>3.7687401669999998</v>
      </c>
    </row>
    <row r="273" spans="1:2" x14ac:dyDescent="0.35">
      <c r="A273" s="20">
        <v>46093.333333333299</v>
      </c>
      <c r="B273" s="19">
        <v>3.438919828</v>
      </c>
    </row>
    <row r="274" spans="1:2" x14ac:dyDescent="0.35">
      <c r="A274" s="20">
        <v>46093.375</v>
      </c>
      <c r="B274" s="19">
        <v>4.8943338330000001</v>
      </c>
    </row>
    <row r="275" spans="1:2" x14ac:dyDescent="0.35">
      <c r="A275" s="20">
        <v>46093.416666666701</v>
      </c>
      <c r="B275" s="19">
        <v>5.2237713790000004</v>
      </c>
    </row>
    <row r="276" spans="1:2" x14ac:dyDescent="0.35">
      <c r="A276" s="20">
        <v>46093.458333333299</v>
      </c>
      <c r="B276" s="19">
        <v>5.0068830000000002</v>
      </c>
    </row>
    <row r="277" spans="1:2" x14ac:dyDescent="0.35">
      <c r="A277" s="20">
        <v>46093.5</v>
      </c>
      <c r="B277" s="19">
        <v>1.4884545689999999</v>
      </c>
    </row>
    <row r="278" spans="1:2" x14ac:dyDescent="0.35">
      <c r="A278" s="20">
        <v>46093.541666666701</v>
      </c>
      <c r="B278" s="19">
        <v>0.58469001200000004</v>
      </c>
    </row>
    <row r="279" spans="1:2" x14ac:dyDescent="0.35">
      <c r="A279" s="20">
        <v>46093.583333333299</v>
      </c>
      <c r="B279" s="19">
        <v>2.3593512639999998</v>
      </c>
    </row>
    <row r="280" spans="1:2" x14ac:dyDescent="0.35">
      <c r="A280" s="20">
        <v>46093.625</v>
      </c>
      <c r="B280" s="19">
        <v>1.920109667</v>
      </c>
    </row>
    <row r="281" spans="1:2" x14ac:dyDescent="0.35">
      <c r="A281" s="20">
        <v>46093.666666666701</v>
      </c>
      <c r="B281" s="19">
        <v>1.121068379</v>
      </c>
    </row>
    <row r="282" spans="1:2" x14ac:dyDescent="0.35">
      <c r="A282" s="20">
        <v>46093.708333333299</v>
      </c>
      <c r="B282" s="19">
        <v>1.0480654</v>
      </c>
    </row>
    <row r="283" spans="1:2" x14ac:dyDescent="0.35">
      <c r="A283" s="20">
        <v>46093.75</v>
      </c>
      <c r="B283" s="19">
        <v>0.87114234499999998</v>
      </c>
    </row>
    <row r="284" spans="1:2" x14ac:dyDescent="0.35">
      <c r="A284" s="20">
        <v>46093.791666666701</v>
      </c>
      <c r="B284" s="19">
        <v>0.26086662700000002</v>
      </c>
    </row>
    <row r="285" spans="1:2" x14ac:dyDescent="0.35">
      <c r="A285" s="20">
        <v>46093.833333333299</v>
      </c>
      <c r="B285" s="19">
        <v>0.107693672</v>
      </c>
    </row>
    <row r="286" spans="1:2" x14ac:dyDescent="0.35">
      <c r="A286" s="20">
        <v>46093.875</v>
      </c>
    </row>
    <row r="287" spans="1:2" x14ac:dyDescent="0.35">
      <c r="A287" s="20">
        <v>46093.916666666701</v>
      </c>
      <c r="B287" s="19">
        <v>0.58476838099999995</v>
      </c>
    </row>
    <row r="288" spans="1:2" x14ac:dyDescent="0.35">
      <c r="A288" s="20">
        <v>46093.958333333299</v>
      </c>
      <c r="B288" s="19">
        <v>0.32211410200000001</v>
      </c>
    </row>
    <row r="289" spans="1:2" x14ac:dyDescent="0.35">
      <c r="A289" s="20">
        <v>46094</v>
      </c>
      <c r="B289" s="19">
        <v>0.154148429</v>
      </c>
    </row>
    <row r="290" spans="1:2" x14ac:dyDescent="0.35">
      <c r="A290" s="20">
        <v>46094.041666666701</v>
      </c>
      <c r="B290" s="19">
        <v>0.44173967800000002</v>
      </c>
    </row>
    <row r="291" spans="1:2" x14ac:dyDescent="0.35">
      <c r="A291" s="20">
        <v>46094.083333333299</v>
      </c>
    </row>
    <row r="292" spans="1:2" x14ac:dyDescent="0.35">
      <c r="A292" s="20">
        <v>46094.125</v>
      </c>
    </row>
    <row r="293" spans="1:2" x14ac:dyDescent="0.35">
      <c r="A293" s="20">
        <v>46094.166666666701</v>
      </c>
      <c r="B293" s="19">
        <v>1.0406609659999999</v>
      </c>
    </row>
    <row r="294" spans="1:2" x14ac:dyDescent="0.35">
      <c r="A294" s="20">
        <v>46094.208333333299</v>
      </c>
      <c r="B294" s="19">
        <v>1.9787969999999999</v>
      </c>
    </row>
    <row r="295" spans="1:2" x14ac:dyDescent="0.35">
      <c r="A295" s="20">
        <v>46094.25</v>
      </c>
      <c r="B295" s="19">
        <v>1.797583793</v>
      </c>
    </row>
    <row r="296" spans="1:2" x14ac:dyDescent="0.35">
      <c r="A296" s="20">
        <v>46094.291666666701</v>
      </c>
      <c r="B296" s="19">
        <v>1.5060260000000001</v>
      </c>
    </row>
    <row r="297" spans="1:2" x14ac:dyDescent="0.35">
      <c r="A297" s="20">
        <v>46094.333333333299</v>
      </c>
      <c r="B297" s="19">
        <v>2.2235886210000002</v>
      </c>
    </row>
    <row r="298" spans="1:2" x14ac:dyDescent="0.35">
      <c r="A298" s="20">
        <v>46094.375</v>
      </c>
      <c r="B298" s="19">
        <v>2.9738281670000002</v>
      </c>
    </row>
    <row r="299" spans="1:2" x14ac:dyDescent="0.35">
      <c r="A299" s="20">
        <v>46094.416666666701</v>
      </c>
      <c r="B299" s="19">
        <v>4.5052253450000004</v>
      </c>
    </row>
    <row r="300" spans="1:2" x14ac:dyDescent="0.35">
      <c r="A300" s="20">
        <v>46094.458333333299</v>
      </c>
      <c r="B300" s="19">
        <v>5.7531761670000003</v>
      </c>
    </row>
    <row r="301" spans="1:2" x14ac:dyDescent="0.35">
      <c r="A301" s="20">
        <v>46094.5</v>
      </c>
      <c r="B301" s="19">
        <v>0.39166268300000001</v>
      </c>
    </row>
    <row r="302" spans="1:2" x14ac:dyDescent="0.35">
      <c r="A302" s="20">
        <v>46094.541666666701</v>
      </c>
      <c r="B302" s="19">
        <v>8.4450392999999999E-2</v>
      </c>
    </row>
    <row r="303" spans="1:2" x14ac:dyDescent="0.35">
      <c r="A303" s="20">
        <v>46094.583333333299</v>
      </c>
      <c r="B303" s="19">
        <v>0.99530136199999997</v>
      </c>
    </row>
    <row r="304" spans="1:2" x14ac:dyDescent="0.35">
      <c r="A304" s="20">
        <v>46094.625</v>
      </c>
      <c r="B304" s="19">
        <v>0.23057542</v>
      </c>
    </row>
    <row r="305" spans="1:2" x14ac:dyDescent="0.35">
      <c r="A305" s="20">
        <v>46094.666666666701</v>
      </c>
      <c r="B305" s="19">
        <v>0.24706621600000001</v>
      </c>
    </row>
    <row r="306" spans="1:2" x14ac:dyDescent="0.35">
      <c r="A306" s="20">
        <v>46094.708333333299</v>
      </c>
    </row>
    <row r="307" spans="1:2" x14ac:dyDescent="0.35">
      <c r="A307" s="20">
        <v>46094.75</v>
      </c>
    </row>
    <row r="308" spans="1:2" x14ac:dyDescent="0.35">
      <c r="A308" s="20">
        <v>46094.791666666701</v>
      </c>
    </row>
    <row r="309" spans="1:2" x14ac:dyDescent="0.35">
      <c r="A309" s="20">
        <v>46094.833333333299</v>
      </c>
      <c r="B309" s="19">
        <v>3.2292145410000002</v>
      </c>
    </row>
    <row r="310" spans="1:2" x14ac:dyDescent="0.35">
      <c r="A310" s="20">
        <v>46094.875</v>
      </c>
      <c r="B310" s="19">
        <v>2.9031271670000001</v>
      </c>
    </row>
    <row r="311" spans="1:2" x14ac:dyDescent="0.35">
      <c r="A311" s="20">
        <v>46094.916666666701</v>
      </c>
      <c r="B311" s="19">
        <v>1.338764931</v>
      </c>
    </row>
    <row r="312" spans="1:2" x14ac:dyDescent="0.35">
      <c r="A312" s="20">
        <v>46094.958333333299</v>
      </c>
      <c r="B312" s="19">
        <v>1.2507661670000001</v>
      </c>
    </row>
    <row r="313" spans="1:2" x14ac:dyDescent="0.35">
      <c r="A313" s="20">
        <v>46095</v>
      </c>
      <c r="B313" s="19">
        <v>1.229626552</v>
      </c>
    </row>
    <row r="314" spans="1:2" x14ac:dyDescent="0.35">
      <c r="A314" s="20">
        <v>46095.041666666701</v>
      </c>
      <c r="B314" s="19">
        <v>1.1047565500000001</v>
      </c>
    </row>
    <row r="315" spans="1:2" x14ac:dyDescent="0.35">
      <c r="A315" s="20">
        <v>46095.083333333299</v>
      </c>
      <c r="B315" s="19">
        <v>6.4967108999999995E-2</v>
      </c>
    </row>
    <row r="316" spans="1:2" x14ac:dyDescent="0.35">
      <c r="A316" s="20">
        <v>46095.125</v>
      </c>
    </row>
    <row r="317" spans="1:2" x14ac:dyDescent="0.35">
      <c r="A317" s="20">
        <v>46095.166666666701</v>
      </c>
      <c r="B317" s="19">
        <v>1.8239391380000001</v>
      </c>
    </row>
    <row r="318" spans="1:2" x14ac:dyDescent="0.35">
      <c r="A318" s="20">
        <v>46095.208333333299</v>
      </c>
      <c r="B318" s="19">
        <v>1.9772271669999999</v>
      </c>
    </row>
    <row r="319" spans="1:2" x14ac:dyDescent="0.35">
      <c r="A319" s="20">
        <v>46095.25</v>
      </c>
      <c r="B319" s="19">
        <v>0.97583375900000002</v>
      </c>
    </row>
    <row r="320" spans="1:2" x14ac:dyDescent="0.35">
      <c r="A320" s="20">
        <v>46095.291666666701</v>
      </c>
      <c r="B320" s="19">
        <v>1.7286553330000001</v>
      </c>
    </row>
    <row r="321" spans="1:2" x14ac:dyDescent="0.35">
      <c r="A321" s="20">
        <v>46095.333333333299</v>
      </c>
      <c r="B321" s="19">
        <v>3.1909675860000002</v>
      </c>
    </row>
    <row r="322" spans="1:2" x14ac:dyDescent="0.35">
      <c r="A322" s="20">
        <v>46095.375</v>
      </c>
      <c r="B322" s="19">
        <v>4.5091975</v>
      </c>
    </row>
    <row r="323" spans="1:2" x14ac:dyDescent="0.35">
      <c r="A323" s="20">
        <v>46095.416666666701</v>
      </c>
      <c r="B323" s="19">
        <v>7.1707737930000004</v>
      </c>
    </row>
    <row r="324" spans="1:2" x14ac:dyDescent="0.35">
      <c r="A324" s="20">
        <v>46095.458333333299</v>
      </c>
      <c r="B324" s="19">
        <v>8.3147773330000003</v>
      </c>
    </row>
    <row r="325" spans="1:2" x14ac:dyDescent="0.35">
      <c r="A325" s="20">
        <v>46095.5</v>
      </c>
      <c r="B325" s="19">
        <v>0.52165065200000005</v>
      </c>
    </row>
    <row r="326" spans="1:2" x14ac:dyDescent="0.35">
      <c r="A326" s="20">
        <v>46095.541666666701</v>
      </c>
    </row>
    <row r="327" spans="1:2" x14ac:dyDescent="0.35">
      <c r="A327" s="20">
        <v>46095.583333333299</v>
      </c>
      <c r="B327" s="19">
        <v>0.16514314099999999</v>
      </c>
    </row>
    <row r="328" spans="1:2" x14ac:dyDescent="0.35">
      <c r="A328" s="20">
        <v>46095.625</v>
      </c>
      <c r="B328" s="19">
        <v>0.13148475700000001</v>
      </c>
    </row>
    <row r="329" spans="1:2" x14ac:dyDescent="0.35">
      <c r="A329" s="20">
        <v>46095.666666666701</v>
      </c>
      <c r="B329" s="19">
        <v>0.54526193099999998</v>
      </c>
    </row>
    <row r="330" spans="1:2" x14ac:dyDescent="0.35">
      <c r="A330" s="20">
        <v>46095.708333333299</v>
      </c>
      <c r="B330" s="19">
        <v>0.50161670000000003</v>
      </c>
    </row>
    <row r="331" spans="1:2" x14ac:dyDescent="0.35">
      <c r="A331" s="20">
        <v>46095.75</v>
      </c>
      <c r="B331" s="19">
        <v>0.86273805699999995</v>
      </c>
    </row>
    <row r="332" spans="1:2" x14ac:dyDescent="0.35">
      <c r="A332" s="20">
        <v>46095.791666666701</v>
      </c>
      <c r="B332" s="19">
        <v>2.426929667</v>
      </c>
    </row>
    <row r="333" spans="1:2" x14ac:dyDescent="0.35">
      <c r="A333" s="20">
        <v>46095.833333333299</v>
      </c>
      <c r="B333" s="19">
        <v>3.5593487760000002</v>
      </c>
    </row>
    <row r="334" spans="1:2" x14ac:dyDescent="0.35">
      <c r="A334" s="20">
        <v>46095.875</v>
      </c>
      <c r="B334" s="19">
        <v>3.450152283</v>
      </c>
    </row>
    <row r="335" spans="1:2" x14ac:dyDescent="0.35">
      <c r="A335" s="20">
        <v>46095.916666666701</v>
      </c>
      <c r="B335" s="19">
        <v>0.72693321899999996</v>
      </c>
    </row>
    <row r="336" spans="1:2" x14ac:dyDescent="0.35">
      <c r="A336" s="20">
        <v>46095.958333333299</v>
      </c>
      <c r="B336" s="19">
        <v>0.341371492</v>
      </c>
    </row>
    <row r="337" spans="1:2" x14ac:dyDescent="0.35">
      <c r="A337" s="20">
        <v>46096</v>
      </c>
      <c r="B337" s="19">
        <v>3.8822947189999999</v>
      </c>
    </row>
    <row r="338" spans="1:2" x14ac:dyDescent="0.35">
      <c r="A338" s="20">
        <v>46096.041666666701</v>
      </c>
      <c r="B338" s="19">
        <v>4.8028586669999997</v>
      </c>
    </row>
    <row r="339" spans="1:2" x14ac:dyDescent="0.35">
      <c r="A339" s="20">
        <v>46096.083333333299</v>
      </c>
      <c r="B339" s="19">
        <v>5.1081830510000001</v>
      </c>
    </row>
    <row r="340" spans="1:2" x14ac:dyDescent="0.35">
      <c r="A340" s="20">
        <v>46096.125</v>
      </c>
      <c r="B340" s="19">
        <v>5.0593925000000004</v>
      </c>
    </row>
    <row r="341" spans="1:2" x14ac:dyDescent="0.35">
      <c r="A341" s="20">
        <v>46096.166666666701</v>
      </c>
      <c r="B341" s="19">
        <v>0.23853659299999999</v>
      </c>
    </row>
    <row r="342" spans="1:2" x14ac:dyDescent="0.35">
      <c r="A342" s="20">
        <v>46096.208333333299</v>
      </c>
    </row>
    <row r="343" spans="1:2" x14ac:dyDescent="0.35">
      <c r="A343" s="20">
        <v>46096.25</v>
      </c>
      <c r="B343" s="19">
        <v>0.19649219500000001</v>
      </c>
    </row>
    <row r="344" spans="1:2" x14ac:dyDescent="0.35">
      <c r="A344" s="20">
        <v>46096.291666666701</v>
      </c>
    </row>
    <row r="345" spans="1:2" x14ac:dyDescent="0.35">
      <c r="A345" s="20">
        <v>46096.333333333299</v>
      </c>
    </row>
    <row r="346" spans="1:2" x14ac:dyDescent="0.35">
      <c r="A346" s="20">
        <v>46096.375</v>
      </c>
    </row>
    <row r="347" spans="1:2" x14ac:dyDescent="0.35">
      <c r="A347" s="20">
        <v>46096.416666666701</v>
      </c>
      <c r="B347" s="19">
        <v>0.40160149099999998</v>
      </c>
    </row>
    <row r="348" spans="1:2" x14ac:dyDescent="0.35">
      <c r="A348" s="20">
        <v>46096.458333333299</v>
      </c>
      <c r="B348" s="19">
        <v>1.1520000669999999</v>
      </c>
    </row>
    <row r="349" spans="1:2" x14ac:dyDescent="0.35">
      <c r="A349" s="20">
        <v>46096.5</v>
      </c>
      <c r="B349" s="19">
        <v>0.208801129</v>
      </c>
    </row>
    <row r="350" spans="1:2" x14ac:dyDescent="0.35">
      <c r="A350" s="20">
        <v>46096.541666666701</v>
      </c>
      <c r="B350" s="19">
        <v>8.3033416999999998E-2</v>
      </c>
    </row>
    <row r="351" spans="1:2" x14ac:dyDescent="0.35">
      <c r="A351" s="20">
        <v>46096.583333333299</v>
      </c>
    </row>
    <row r="352" spans="1:2" x14ac:dyDescent="0.35">
      <c r="A352" s="20">
        <v>46096.625</v>
      </c>
    </row>
    <row r="353" spans="1:2" x14ac:dyDescent="0.35">
      <c r="A353" s="20">
        <v>46096.666666666701</v>
      </c>
      <c r="B353" s="19">
        <v>0.105729279</v>
      </c>
    </row>
    <row r="354" spans="1:2" x14ac:dyDescent="0.35">
      <c r="A354" s="20">
        <v>46096.708333333299</v>
      </c>
      <c r="B354" s="19">
        <v>0.90903960699999997</v>
      </c>
    </row>
    <row r="355" spans="1:2" x14ac:dyDescent="0.35">
      <c r="A355" s="20">
        <v>46096.75</v>
      </c>
      <c r="B355" s="19">
        <v>0.24473614699999999</v>
      </c>
    </row>
    <row r="356" spans="1:2" x14ac:dyDescent="0.35">
      <c r="A356" s="20">
        <v>46096.791666666701</v>
      </c>
      <c r="B356" s="19">
        <v>0.135602415</v>
      </c>
    </row>
    <row r="357" spans="1:2" x14ac:dyDescent="0.35">
      <c r="A357" s="20">
        <v>46096.833333333299</v>
      </c>
      <c r="B357" s="19">
        <v>0.31224190899999998</v>
      </c>
    </row>
    <row r="358" spans="1:2" x14ac:dyDescent="0.35">
      <c r="A358" s="20">
        <v>46096.875</v>
      </c>
      <c r="B358" s="19">
        <v>0.155624017</v>
      </c>
    </row>
    <row r="359" spans="1:2" x14ac:dyDescent="0.35">
      <c r="A359" s="20">
        <v>46096.916666666701</v>
      </c>
      <c r="B359" s="19">
        <v>0.15804594499999999</v>
      </c>
    </row>
    <row r="360" spans="1:2" x14ac:dyDescent="0.35">
      <c r="A360" s="20">
        <v>46096.958333333299</v>
      </c>
    </row>
    <row r="361" spans="1:2" x14ac:dyDescent="0.35">
      <c r="A361" s="20">
        <v>46097</v>
      </c>
      <c r="B361" s="19">
        <v>0.53917849799999995</v>
      </c>
    </row>
    <row r="362" spans="1:2" x14ac:dyDescent="0.35">
      <c r="A362" s="20">
        <v>46097.041666666701</v>
      </c>
      <c r="B362" s="19">
        <v>2.1849466670000002</v>
      </c>
    </row>
    <row r="363" spans="1:2" x14ac:dyDescent="0.35">
      <c r="A363" s="20">
        <v>46097.083333333299</v>
      </c>
      <c r="B363" s="19">
        <v>0.50185389700000005</v>
      </c>
    </row>
    <row r="364" spans="1:2" x14ac:dyDescent="0.35">
      <c r="A364" s="20">
        <v>46097.125</v>
      </c>
      <c r="B364" s="19">
        <v>9.7821986999999999E-2</v>
      </c>
    </row>
    <row r="365" spans="1:2" x14ac:dyDescent="0.35">
      <c r="A365" s="20">
        <v>46097.166666666701</v>
      </c>
      <c r="B365" s="19">
        <v>0.39782385999999997</v>
      </c>
    </row>
    <row r="366" spans="1:2" x14ac:dyDescent="0.35">
      <c r="A366" s="20">
        <v>46097.208333333299</v>
      </c>
      <c r="B366" s="19">
        <v>0.601922717</v>
      </c>
    </row>
    <row r="367" spans="1:2" x14ac:dyDescent="0.35">
      <c r="A367" s="20">
        <v>46097.25</v>
      </c>
      <c r="B367" s="19">
        <v>3.1789901380000001</v>
      </c>
    </row>
    <row r="368" spans="1:2" x14ac:dyDescent="0.35">
      <c r="A368" s="20">
        <v>46097.291666666701</v>
      </c>
      <c r="B368" s="19">
        <v>3.7801645000000001</v>
      </c>
    </row>
    <row r="369" spans="1:2" x14ac:dyDescent="0.35">
      <c r="A369" s="20">
        <v>46097.333333333299</v>
      </c>
      <c r="B369" s="19">
        <v>4.2799753450000004</v>
      </c>
    </row>
    <row r="370" spans="1:2" x14ac:dyDescent="0.35">
      <c r="A370" s="20">
        <v>46097.375</v>
      </c>
      <c r="B370" s="19">
        <v>6.3442100000000003</v>
      </c>
    </row>
    <row r="371" spans="1:2" x14ac:dyDescent="0.35">
      <c r="A371" s="20">
        <v>46097.416666666701</v>
      </c>
      <c r="B371" s="19">
        <v>1.127309914</v>
      </c>
    </row>
    <row r="372" spans="1:2" x14ac:dyDescent="0.35">
      <c r="A372" s="20">
        <v>46097.458333333299</v>
      </c>
      <c r="B372" s="19">
        <v>1.62796205</v>
      </c>
    </row>
    <row r="373" spans="1:2" x14ac:dyDescent="0.35">
      <c r="A373" s="20">
        <v>46097.5</v>
      </c>
      <c r="B373" s="19">
        <v>0.64494259700000001</v>
      </c>
    </row>
    <row r="374" spans="1:2" x14ac:dyDescent="0.35">
      <c r="A374" s="20">
        <v>46097.541666666701</v>
      </c>
      <c r="B374" s="19">
        <v>0.66997554999999998</v>
      </c>
    </row>
    <row r="375" spans="1:2" x14ac:dyDescent="0.35">
      <c r="A375" s="20">
        <v>46097.583333333299</v>
      </c>
      <c r="B375" s="19">
        <v>0.68403524100000002</v>
      </c>
    </row>
    <row r="376" spans="1:2" x14ac:dyDescent="0.35">
      <c r="A376" s="20">
        <v>46097.625</v>
      </c>
      <c r="B376" s="19">
        <v>0.23898043299999999</v>
      </c>
    </row>
    <row r="377" spans="1:2" x14ac:dyDescent="0.35">
      <c r="A377" s="20">
        <v>46097.666666666701</v>
      </c>
    </row>
    <row r="378" spans="1:2" x14ac:dyDescent="0.35">
      <c r="A378" s="20">
        <v>46097.708333333299</v>
      </c>
      <c r="B378" s="19">
        <v>0.11085500299999999</v>
      </c>
    </row>
    <row r="379" spans="1:2" x14ac:dyDescent="0.35">
      <c r="A379" s="20">
        <v>46097.75</v>
      </c>
      <c r="B379" s="19">
        <v>0.50288984000000003</v>
      </c>
    </row>
    <row r="380" spans="1:2" x14ac:dyDescent="0.35">
      <c r="A380" s="20">
        <v>46097.791666666701</v>
      </c>
    </row>
    <row r="381" spans="1:2" x14ac:dyDescent="0.35">
      <c r="A381" s="20">
        <v>46097.833333333299</v>
      </c>
    </row>
    <row r="382" spans="1:2" x14ac:dyDescent="0.35">
      <c r="A382" s="20">
        <v>46097.875</v>
      </c>
    </row>
    <row r="383" spans="1:2" x14ac:dyDescent="0.35">
      <c r="A383" s="20">
        <v>46097.916666666701</v>
      </c>
      <c r="B383" s="19">
        <v>1.4221722409999999</v>
      </c>
    </row>
    <row r="384" spans="1:2" x14ac:dyDescent="0.35">
      <c r="A384" s="20">
        <v>46097.958333333299</v>
      </c>
      <c r="B384" s="19">
        <v>1.6674910000000001</v>
      </c>
    </row>
    <row r="385" spans="1:2" x14ac:dyDescent="0.35">
      <c r="A385" s="20">
        <v>46098</v>
      </c>
      <c r="B385" s="19">
        <v>1.94109431</v>
      </c>
    </row>
    <row r="386" spans="1:2" x14ac:dyDescent="0.35">
      <c r="A386" s="20">
        <v>46098.041666666701</v>
      </c>
      <c r="B386" s="19">
        <v>1.933946167</v>
      </c>
    </row>
    <row r="387" spans="1:2" x14ac:dyDescent="0.35">
      <c r="A387" s="20">
        <v>46098.083333333299</v>
      </c>
      <c r="B387" s="19">
        <v>1.9595056900000001</v>
      </c>
    </row>
    <row r="388" spans="1:2" x14ac:dyDescent="0.35">
      <c r="A388" s="20">
        <v>46098.125</v>
      </c>
      <c r="B388" s="19">
        <v>2.0430691670000001</v>
      </c>
    </row>
    <row r="389" spans="1:2" x14ac:dyDescent="0.35">
      <c r="A389" s="20">
        <v>46098.166666666701</v>
      </c>
      <c r="B389" s="19">
        <v>2.052269828</v>
      </c>
    </row>
    <row r="390" spans="1:2" x14ac:dyDescent="0.35">
      <c r="A390" s="20">
        <v>46098.208333333299</v>
      </c>
      <c r="B390" s="19">
        <v>1.6700600000000001</v>
      </c>
    </row>
    <row r="391" spans="1:2" x14ac:dyDescent="0.35">
      <c r="A391" s="20">
        <v>46098.25</v>
      </c>
      <c r="B391" s="19">
        <v>1.689146034</v>
      </c>
    </row>
    <row r="392" spans="1:2" x14ac:dyDescent="0.35">
      <c r="A392" s="20">
        <v>46098.291666666701</v>
      </c>
      <c r="B392" s="19">
        <v>1.733257</v>
      </c>
    </row>
    <row r="393" spans="1:2" x14ac:dyDescent="0.35">
      <c r="A393" s="20">
        <v>46098.333333333299</v>
      </c>
      <c r="B393" s="19">
        <v>2.8742287929999999</v>
      </c>
    </row>
    <row r="394" spans="1:2" x14ac:dyDescent="0.35">
      <c r="A394" s="20">
        <v>46098.375</v>
      </c>
      <c r="B394" s="19">
        <v>4.5917476669999999</v>
      </c>
    </row>
    <row r="395" spans="1:2" x14ac:dyDescent="0.35">
      <c r="A395" s="20">
        <v>46098.416666666701</v>
      </c>
      <c r="B395" s="19">
        <v>1.1010680980000001</v>
      </c>
    </row>
    <row r="396" spans="1:2" x14ac:dyDescent="0.35">
      <c r="A396" s="20">
        <v>46098.458333333299</v>
      </c>
      <c r="B396" s="19">
        <v>1.4310305329999999</v>
      </c>
    </row>
    <row r="397" spans="1:2" x14ac:dyDescent="0.35">
      <c r="A397" s="20">
        <v>46098.5</v>
      </c>
      <c r="B397" s="19">
        <v>0.524362314</v>
      </c>
    </row>
    <row r="398" spans="1:2" x14ac:dyDescent="0.35">
      <c r="A398" s="20">
        <v>46098.541666666701</v>
      </c>
      <c r="B398" s="19">
        <v>1.073537733</v>
      </c>
    </row>
    <row r="399" spans="1:2" x14ac:dyDescent="0.35">
      <c r="A399" s="20">
        <v>46098.583333333299</v>
      </c>
      <c r="B399" s="19">
        <v>0.486808621</v>
      </c>
    </row>
    <row r="400" spans="1:2" x14ac:dyDescent="0.35">
      <c r="A400" s="20">
        <v>46098.625</v>
      </c>
      <c r="B400" s="19">
        <v>0.1649166</v>
      </c>
    </row>
    <row r="401" spans="1:2" x14ac:dyDescent="0.35">
      <c r="A401" s="20">
        <v>46098.666666666701</v>
      </c>
      <c r="B401" s="19">
        <v>0.82079133999999998</v>
      </c>
    </row>
    <row r="402" spans="1:2" x14ac:dyDescent="0.35">
      <c r="A402" s="20">
        <v>46098.708333333299</v>
      </c>
      <c r="B402" s="19">
        <v>1.6121052330000001</v>
      </c>
    </row>
    <row r="403" spans="1:2" x14ac:dyDescent="0.35">
      <c r="A403" s="20">
        <v>46098.75</v>
      </c>
      <c r="B403" s="19">
        <v>1.2533841210000001</v>
      </c>
    </row>
    <row r="404" spans="1:2" x14ac:dyDescent="0.35">
      <c r="A404" s="20">
        <v>46098.791666666701</v>
      </c>
      <c r="B404" s="19">
        <v>1.115795917</v>
      </c>
    </row>
    <row r="405" spans="1:2" x14ac:dyDescent="0.35">
      <c r="A405" s="20">
        <v>46098.833333333299</v>
      </c>
      <c r="B405" s="19">
        <v>0.51125337900000001</v>
      </c>
    </row>
    <row r="406" spans="1:2" x14ac:dyDescent="0.35">
      <c r="A406" s="20">
        <v>46098.875</v>
      </c>
      <c r="B406" s="19">
        <v>1.454354733</v>
      </c>
    </row>
    <row r="407" spans="1:2" x14ac:dyDescent="0.35">
      <c r="A407" s="20">
        <v>46098.916666666701</v>
      </c>
      <c r="B407" s="19">
        <v>0.78691928099999997</v>
      </c>
    </row>
    <row r="408" spans="1:2" x14ac:dyDescent="0.35">
      <c r="A408" s="20">
        <v>46098.958333333299</v>
      </c>
      <c r="B408" s="19">
        <v>2.1085629730000002</v>
      </c>
    </row>
    <row r="409" spans="1:2" x14ac:dyDescent="0.35">
      <c r="A409" s="20">
        <v>46099</v>
      </c>
      <c r="B409" s="19">
        <v>0.73597646900000002</v>
      </c>
    </row>
    <row r="410" spans="1:2" x14ac:dyDescent="0.35">
      <c r="A410" s="20">
        <v>46099.041666666701</v>
      </c>
      <c r="B410" s="19">
        <v>0.97582904500000001</v>
      </c>
    </row>
    <row r="411" spans="1:2" x14ac:dyDescent="0.35">
      <c r="A411" s="20">
        <v>46099.083333333299</v>
      </c>
      <c r="B411" s="19">
        <v>1.145976219</v>
      </c>
    </row>
    <row r="412" spans="1:2" x14ac:dyDescent="0.35">
      <c r="A412" s="20">
        <v>46099.125</v>
      </c>
      <c r="B412" s="19">
        <v>4.3433141669999999</v>
      </c>
    </row>
    <row r="413" spans="1:2" x14ac:dyDescent="0.35">
      <c r="A413" s="20">
        <v>46099.166666666701</v>
      </c>
      <c r="B413" s="19">
        <v>0.22182289099999999</v>
      </c>
    </row>
    <row r="414" spans="1:2" x14ac:dyDescent="0.35">
      <c r="A414" s="20">
        <v>46099.208333333299</v>
      </c>
      <c r="B414" s="19">
        <v>5.3315902999999998E-2</v>
      </c>
    </row>
    <row r="415" spans="1:2" x14ac:dyDescent="0.35">
      <c r="A415" s="20">
        <v>46099.25</v>
      </c>
      <c r="B415" s="19">
        <v>2.547889364</v>
      </c>
    </row>
    <row r="416" spans="1:2" x14ac:dyDescent="0.35">
      <c r="A416" s="20">
        <v>46099.291666666701</v>
      </c>
      <c r="B416" s="19">
        <v>2.3531022049999999</v>
      </c>
    </row>
    <row r="417" spans="1:2" x14ac:dyDescent="0.35">
      <c r="A417" s="20">
        <v>46099.333333333299</v>
      </c>
      <c r="B417" s="19">
        <v>3.7811582760000002</v>
      </c>
    </row>
    <row r="418" spans="1:2" x14ac:dyDescent="0.35">
      <c r="A418" s="20">
        <v>46099.375</v>
      </c>
      <c r="B418" s="19">
        <v>3.6236847170000002</v>
      </c>
    </row>
    <row r="419" spans="1:2" x14ac:dyDescent="0.35">
      <c r="A419" s="20">
        <v>46099.416666666701</v>
      </c>
      <c r="B419" s="19">
        <v>0.68213671899999995</v>
      </c>
    </row>
    <row r="420" spans="1:2" x14ac:dyDescent="0.35">
      <c r="A420" s="20">
        <v>46099.458333333299</v>
      </c>
      <c r="B420" s="19">
        <v>9.3118853000000001E-2</v>
      </c>
    </row>
    <row r="421" spans="1:2" x14ac:dyDescent="0.35">
      <c r="A421" s="20">
        <v>46099.5</v>
      </c>
      <c r="B421" s="19">
        <v>1.109452069</v>
      </c>
    </row>
    <row r="422" spans="1:2" x14ac:dyDescent="0.35">
      <c r="A422" s="20">
        <v>46099.541666666701</v>
      </c>
      <c r="B422" s="19">
        <v>2.3749769220000001</v>
      </c>
    </row>
    <row r="423" spans="1:2" x14ac:dyDescent="0.35">
      <c r="A423" s="20">
        <v>46099.583333333299</v>
      </c>
      <c r="B423" s="19">
        <v>3.3145979830000001</v>
      </c>
    </row>
    <row r="424" spans="1:2" x14ac:dyDescent="0.35">
      <c r="A424" s="20">
        <v>46099.625</v>
      </c>
      <c r="B424" s="19">
        <v>1.336704017</v>
      </c>
    </row>
    <row r="425" spans="1:2" x14ac:dyDescent="0.35">
      <c r="A425" s="20">
        <v>46099.666666666701</v>
      </c>
      <c r="B425" s="19">
        <v>1.9750794309999999</v>
      </c>
    </row>
    <row r="426" spans="1:2" x14ac:dyDescent="0.35">
      <c r="A426" s="20">
        <v>46099.708333333299</v>
      </c>
      <c r="B426" s="19">
        <v>0.352912002</v>
      </c>
    </row>
    <row r="427" spans="1:2" x14ac:dyDescent="0.35">
      <c r="A427" s="20">
        <v>46099.75</v>
      </c>
      <c r="B427" s="19">
        <v>4.1076475690000001</v>
      </c>
    </row>
    <row r="428" spans="1:2" x14ac:dyDescent="0.35">
      <c r="A428" s="20">
        <v>46099.791666666701</v>
      </c>
      <c r="B428" s="19">
        <v>7.600346</v>
      </c>
    </row>
    <row r="429" spans="1:2" x14ac:dyDescent="0.35">
      <c r="A429" s="20">
        <v>46099.833333333299</v>
      </c>
      <c r="B429" s="19">
        <v>2.6030959139999998</v>
      </c>
    </row>
    <row r="430" spans="1:2" x14ac:dyDescent="0.35">
      <c r="A430" s="20">
        <v>46099.875</v>
      </c>
      <c r="B430" s="19">
        <v>3.0593259000000002</v>
      </c>
    </row>
    <row r="431" spans="1:2" x14ac:dyDescent="0.35">
      <c r="A431" s="20">
        <v>46099.916666666701</v>
      </c>
      <c r="B431" s="19">
        <v>2.8694094309999998</v>
      </c>
    </row>
    <row r="432" spans="1:2" x14ac:dyDescent="0.35">
      <c r="A432" s="20">
        <v>46099.958333333299</v>
      </c>
      <c r="B432" s="19">
        <v>4.5784848330000001</v>
      </c>
    </row>
    <row r="433" spans="1:2" x14ac:dyDescent="0.35">
      <c r="A433" s="20">
        <v>46100</v>
      </c>
      <c r="B433" s="19">
        <v>1.1247551899999999</v>
      </c>
    </row>
    <row r="434" spans="1:2" x14ac:dyDescent="0.35">
      <c r="A434" s="20">
        <v>46100.041666666701</v>
      </c>
      <c r="B434" s="19">
        <v>0.68795801700000003</v>
      </c>
    </row>
    <row r="435" spans="1:2" x14ac:dyDescent="0.35">
      <c r="A435" s="20">
        <v>46100.083333333299</v>
      </c>
      <c r="B435" s="19">
        <v>1.688778914</v>
      </c>
    </row>
    <row r="436" spans="1:2" x14ac:dyDescent="0.35">
      <c r="A436" s="20">
        <v>46100.125</v>
      </c>
      <c r="B436" s="19">
        <v>1.1276569830000001</v>
      </c>
    </row>
    <row r="437" spans="1:2" x14ac:dyDescent="0.35">
      <c r="A437" s="20">
        <v>46100.166666666701</v>
      </c>
      <c r="B437" s="19">
        <v>2.548392276</v>
      </c>
    </row>
    <row r="438" spans="1:2" x14ac:dyDescent="0.35">
      <c r="A438" s="20">
        <v>46100.208333333299</v>
      </c>
      <c r="B438" s="19">
        <v>3.6798498830000002</v>
      </c>
    </row>
    <row r="439" spans="1:2" x14ac:dyDescent="0.35">
      <c r="A439" s="20">
        <v>46100.25</v>
      </c>
      <c r="B439" s="19">
        <v>2.240680529</v>
      </c>
    </row>
    <row r="440" spans="1:2" x14ac:dyDescent="0.35">
      <c r="A440" s="20">
        <v>46100.291666666701</v>
      </c>
      <c r="B440" s="19">
        <v>3.3466685119999999</v>
      </c>
    </row>
    <row r="441" spans="1:2" x14ac:dyDescent="0.35">
      <c r="A441" s="20">
        <v>46100.333333333299</v>
      </c>
      <c r="B441" s="19">
        <v>5.2107637929999999</v>
      </c>
    </row>
    <row r="442" spans="1:2" x14ac:dyDescent="0.35">
      <c r="A442" s="20">
        <v>46100.375</v>
      </c>
      <c r="B442" s="19">
        <v>7.6368898329999997</v>
      </c>
    </row>
    <row r="443" spans="1:2" x14ac:dyDescent="0.35">
      <c r="A443" s="20">
        <v>46100.416666666701</v>
      </c>
      <c r="B443" s="19">
        <v>1.6148589310000001</v>
      </c>
    </row>
    <row r="444" spans="1:2" x14ac:dyDescent="0.35">
      <c r="A444" s="20">
        <v>46100.458333333299</v>
      </c>
      <c r="B444" s="19">
        <v>0.45011606700000001</v>
      </c>
    </row>
    <row r="445" spans="1:2" x14ac:dyDescent="0.35">
      <c r="A445" s="20">
        <v>46100.5</v>
      </c>
      <c r="B445" s="19">
        <v>1.5562195590000001</v>
      </c>
    </row>
    <row r="446" spans="1:2" x14ac:dyDescent="0.35">
      <c r="A446" s="20">
        <v>46100.541666666701</v>
      </c>
      <c r="B446" s="19">
        <v>1.6889020720000001</v>
      </c>
    </row>
    <row r="447" spans="1:2" x14ac:dyDescent="0.35">
      <c r="A447" s="20">
        <v>46100.583333333299</v>
      </c>
      <c r="B447" s="19">
        <v>2.3448010520000002</v>
      </c>
    </row>
    <row r="448" spans="1:2" x14ac:dyDescent="0.35">
      <c r="A448" s="20">
        <v>46100.625</v>
      </c>
      <c r="B448" s="19">
        <v>3.1211408330000001</v>
      </c>
    </row>
    <row r="449" spans="1:2" x14ac:dyDescent="0.35">
      <c r="A449" s="20">
        <v>46100.666666666701</v>
      </c>
      <c r="B449" s="19">
        <v>1.8689635520000001</v>
      </c>
    </row>
    <row r="450" spans="1:2" x14ac:dyDescent="0.35">
      <c r="A450" s="20">
        <v>46100.708333333299</v>
      </c>
      <c r="B450" s="19">
        <v>1.984774217</v>
      </c>
    </row>
    <row r="451" spans="1:2" x14ac:dyDescent="0.35">
      <c r="A451" s="20">
        <v>46100.75</v>
      </c>
      <c r="B451" s="19">
        <v>2.32552</v>
      </c>
    </row>
    <row r="452" spans="1:2" x14ac:dyDescent="0.35">
      <c r="A452" s="20">
        <v>46100.791666666701</v>
      </c>
      <c r="B452" s="19">
        <v>5.936905833</v>
      </c>
    </row>
    <row r="453" spans="1:2" x14ac:dyDescent="0.35">
      <c r="A453" s="20">
        <v>46100.833333333299</v>
      </c>
      <c r="B453" s="19">
        <v>3.8648708620000001</v>
      </c>
    </row>
    <row r="454" spans="1:2" x14ac:dyDescent="0.35">
      <c r="A454" s="20">
        <v>46100.875</v>
      </c>
      <c r="B454" s="19">
        <v>6.1689510500000004</v>
      </c>
    </row>
    <row r="455" spans="1:2" x14ac:dyDescent="0.35">
      <c r="A455" s="20">
        <v>46100.916666666701</v>
      </c>
      <c r="B455" s="19">
        <v>0.53527122199999999</v>
      </c>
    </row>
    <row r="456" spans="1:2" x14ac:dyDescent="0.35">
      <c r="A456" s="20">
        <v>46100.958333333299</v>
      </c>
    </row>
    <row r="457" spans="1:2" x14ac:dyDescent="0.35">
      <c r="A457" s="20">
        <v>46101</v>
      </c>
      <c r="B457" s="19">
        <v>1.308438897</v>
      </c>
    </row>
    <row r="458" spans="1:2" x14ac:dyDescent="0.35">
      <c r="A458" s="20">
        <v>46101.041666666701</v>
      </c>
      <c r="B458" s="19">
        <v>1.06495323</v>
      </c>
    </row>
    <row r="459" spans="1:2" x14ac:dyDescent="0.35">
      <c r="A459" s="20">
        <v>46101.083333333299</v>
      </c>
      <c r="B459" s="19">
        <v>0.39991630900000003</v>
      </c>
    </row>
    <row r="460" spans="1:2" x14ac:dyDescent="0.35">
      <c r="A460" s="20">
        <v>46101.125</v>
      </c>
      <c r="B460" s="19">
        <v>0.78690218499999998</v>
      </c>
    </row>
    <row r="461" spans="1:2" x14ac:dyDescent="0.35">
      <c r="A461" s="20">
        <v>46101.166666666701</v>
      </c>
      <c r="B461" s="19">
        <v>0.43211713800000001</v>
      </c>
    </row>
    <row r="462" spans="1:2" x14ac:dyDescent="0.35">
      <c r="A462" s="20">
        <v>46101.208333333299</v>
      </c>
    </row>
    <row r="463" spans="1:2" x14ac:dyDescent="0.35">
      <c r="A463" s="20">
        <v>46101.25</v>
      </c>
    </row>
    <row r="464" spans="1:2" x14ac:dyDescent="0.35">
      <c r="A464" s="20">
        <v>46101.291666666701</v>
      </c>
    </row>
    <row r="465" spans="1:2" x14ac:dyDescent="0.35">
      <c r="A465" s="20">
        <v>46101.333333333299</v>
      </c>
      <c r="B465" s="19">
        <v>1.1678281100000001</v>
      </c>
    </row>
    <row r="466" spans="1:2" x14ac:dyDescent="0.35">
      <c r="A466" s="20">
        <v>46101.375</v>
      </c>
      <c r="B466" s="19">
        <v>3.3138268329999998</v>
      </c>
    </row>
    <row r="467" spans="1:2" x14ac:dyDescent="0.35">
      <c r="A467" s="20">
        <v>46101.416666666701</v>
      </c>
      <c r="B467" s="19">
        <v>0.45822970699999999</v>
      </c>
    </row>
    <row r="468" spans="1:2" x14ac:dyDescent="0.35">
      <c r="A468" s="20">
        <v>46101.458333333299</v>
      </c>
    </row>
    <row r="469" spans="1:2" x14ac:dyDescent="0.35">
      <c r="A469" s="20">
        <v>46101.5</v>
      </c>
      <c r="B469" s="19">
        <v>0.98775217199999998</v>
      </c>
    </row>
    <row r="470" spans="1:2" x14ac:dyDescent="0.35">
      <c r="A470" s="20">
        <v>46101.541666666701</v>
      </c>
      <c r="B470" s="19">
        <v>0.15112054799999999</v>
      </c>
    </row>
    <row r="471" spans="1:2" x14ac:dyDescent="0.35">
      <c r="A471" s="20">
        <v>46101.583333333299</v>
      </c>
      <c r="B471" s="19">
        <v>0.43748781599999997</v>
      </c>
    </row>
    <row r="472" spans="1:2" x14ac:dyDescent="0.35">
      <c r="A472" s="20">
        <v>46101.625</v>
      </c>
      <c r="B472" s="19">
        <v>9.7764268000000001E-2</v>
      </c>
    </row>
    <row r="473" spans="1:2" x14ac:dyDescent="0.35">
      <c r="A473" s="20">
        <v>46101.666666666701</v>
      </c>
      <c r="B473" s="19">
        <v>0.63363982799999996</v>
      </c>
    </row>
    <row r="474" spans="1:2" x14ac:dyDescent="0.35">
      <c r="A474" s="20">
        <v>46101.708333333299</v>
      </c>
      <c r="B474" s="19">
        <v>6.8098017999999996E-2</v>
      </c>
    </row>
    <row r="475" spans="1:2" x14ac:dyDescent="0.35">
      <c r="A475" s="20">
        <v>46101.75</v>
      </c>
      <c r="B475" s="19">
        <v>1.900947374</v>
      </c>
    </row>
    <row r="476" spans="1:2" x14ac:dyDescent="0.35">
      <c r="A476" s="20">
        <v>46101.791666666701</v>
      </c>
      <c r="B476" s="19">
        <v>2.3985970000000001</v>
      </c>
    </row>
    <row r="477" spans="1:2" x14ac:dyDescent="0.35">
      <c r="A477" s="20">
        <v>46101.833333333299</v>
      </c>
      <c r="B477" s="19">
        <v>1.7285770220000001</v>
      </c>
    </row>
    <row r="478" spans="1:2" x14ac:dyDescent="0.35">
      <c r="A478" s="20">
        <v>46101.875</v>
      </c>
      <c r="B478" s="19">
        <v>0.45522981000000001</v>
      </c>
    </row>
    <row r="479" spans="1:2" x14ac:dyDescent="0.35">
      <c r="A479" s="20">
        <v>46101.916666666701</v>
      </c>
      <c r="B479" s="19">
        <v>0.40285331600000002</v>
      </c>
    </row>
    <row r="480" spans="1:2" x14ac:dyDescent="0.35">
      <c r="A480" s="20">
        <v>46101.958333333299</v>
      </c>
      <c r="B480" s="19">
        <v>1.405261453</v>
      </c>
    </row>
    <row r="481" spans="1:2" x14ac:dyDescent="0.35">
      <c r="A481" s="20">
        <v>46102</v>
      </c>
      <c r="B481" s="19">
        <v>0.80453545900000001</v>
      </c>
    </row>
    <row r="482" spans="1:2" x14ac:dyDescent="0.35">
      <c r="A482" s="20">
        <v>46102.041666666701</v>
      </c>
    </row>
    <row r="483" spans="1:2" x14ac:dyDescent="0.35">
      <c r="A483" s="20">
        <v>46102.083333333299</v>
      </c>
      <c r="B483" s="19">
        <v>1.1300243210000001</v>
      </c>
    </row>
    <row r="484" spans="1:2" x14ac:dyDescent="0.35">
      <c r="A484" s="20">
        <v>46102.125</v>
      </c>
      <c r="B484" s="19">
        <v>4.1428691669999997</v>
      </c>
    </row>
    <row r="485" spans="1:2" x14ac:dyDescent="0.35">
      <c r="A485" s="20">
        <v>46102.166666666701</v>
      </c>
      <c r="B485" s="19">
        <v>0.14985430299999999</v>
      </c>
    </row>
    <row r="486" spans="1:2" x14ac:dyDescent="0.35">
      <c r="A486" s="20">
        <v>46102.208333333299</v>
      </c>
    </row>
    <row r="487" spans="1:2" x14ac:dyDescent="0.35">
      <c r="A487" s="20">
        <v>46102.25</v>
      </c>
      <c r="B487" s="19">
        <v>1.2150749190000001</v>
      </c>
    </row>
    <row r="488" spans="1:2" x14ac:dyDescent="0.35">
      <c r="A488" s="20">
        <v>46102.291666666701</v>
      </c>
      <c r="B488" s="19">
        <v>0.52722492300000001</v>
      </c>
    </row>
    <row r="489" spans="1:2" x14ac:dyDescent="0.35">
      <c r="A489" s="20">
        <v>46102.333333333299</v>
      </c>
      <c r="B489" s="19">
        <v>0.22825821600000001</v>
      </c>
    </row>
    <row r="490" spans="1:2" x14ac:dyDescent="0.35">
      <c r="A490" s="20">
        <v>46102.375</v>
      </c>
      <c r="B490" s="19">
        <v>2.8941664880000002</v>
      </c>
    </row>
    <row r="491" spans="1:2" x14ac:dyDescent="0.35">
      <c r="A491" s="20">
        <v>46102.416666666701</v>
      </c>
      <c r="B491" s="19">
        <v>0.93487980500000001</v>
      </c>
    </row>
    <row r="492" spans="1:2" x14ac:dyDescent="0.35">
      <c r="A492" s="20">
        <v>46102.458333333299</v>
      </c>
    </row>
    <row r="493" spans="1:2" x14ac:dyDescent="0.35">
      <c r="A493" s="20">
        <v>46102.5</v>
      </c>
      <c r="B493" s="19">
        <v>1.125916259</v>
      </c>
    </row>
    <row r="494" spans="1:2" x14ac:dyDescent="0.35">
      <c r="A494" s="20">
        <v>46102.541666666701</v>
      </c>
      <c r="B494" s="19">
        <v>3.2246761670000001</v>
      </c>
    </row>
    <row r="495" spans="1:2" x14ac:dyDescent="0.35">
      <c r="A495" s="20">
        <v>46102.583333333299</v>
      </c>
      <c r="B495" s="19">
        <v>0.93832859099999999</v>
      </c>
    </row>
    <row r="496" spans="1:2" x14ac:dyDescent="0.35">
      <c r="A496" s="20">
        <v>46102.625</v>
      </c>
      <c r="B496" s="19">
        <v>0.122251943</v>
      </c>
    </row>
    <row r="497" spans="1:2" x14ac:dyDescent="0.35">
      <c r="A497" s="20">
        <v>46102.666666666701</v>
      </c>
      <c r="B497" s="19">
        <v>0.28602028299999999</v>
      </c>
    </row>
    <row r="498" spans="1:2" x14ac:dyDescent="0.35">
      <c r="A498" s="20">
        <v>46102.708333333299</v>
      </c>
      <c r="B498" s="19">
        <v>0.43979330500000002</v>
      </c>
    </row>
    <row r="499" spans="1:2" x14ac:dyDescent="0.35">
      <c r="A499" s="20">
        <v>46102.75</v>
      </c>
      <c r="B499" s="19">
        <v>0.92222343799999995</v>
      </c>
    </row>
    <row r="500" spans="1:2" x14ac:dyDescent="0.35">
      <c r="A500" s="20">
        <v>46102.791666666701</v>
      </c>
      <c r="B500" s="19">
        <v>1.4188075</v>
      </c>
    </row>
    <row r="501" spans="1:2" x14ac:dyDescent="0.35">
      <c r="A501" s="20">
        <v>46102.833333333299</v>
      </c>
      <c r="B501" s="19">
        <v>1.0042706219999999</v>
      </c>
    </row>
    <row r="502" spans="1:2" x14ac:dyDescent="0.35">
      <c r="A502" s="20">
        <v>46102.875</v>
      </c>
      <c r="B502" s="19">
        <v>0.80744190500000002</v>
      </c>
    </row>
    <row r="503" spans="1:2" x14ac:dyDescent="0.35">
      <c r="A503" s="20">
        <v>46102.916666666701</v>
      </c>
    </row>
    <row r="504" spans="1:2" x14ac:dyDescent="0.35">
      <c r="A504" s="20">
        <v>46102.958333333299</v>
      </c>
      <c r="B504" s="19">
        <v>0.44786206200000001</v>
      </c>
    </row>
    <row r="505" spans="1:2" x14ac:dyDescent="0.35">
      <c r="A505" s="20">
        <v>46103</v>
      </c>
      <c r="B505" s="19">
        <v>0.52067970699999999</v>
      </c>
    </row>
    <row r="506" spans="1:2" x14ac:dyDescent="0.35">
      <c r="A506" s="20">
        <v>46103.041666666701</v>
      </c>
    </row>
    <row r="507" spans="1:2" x14ac:dyDescent="0.35">
      <c r="A507" s="20">
        <v>46103.083333333299</v>
      </c>
    </row>
    <row r="508" spans="1:2" x14ac:dyDescent="0.35">
      <c r="A508" s="20">
        <v>46103.125</v>
      </c>
    </row>
    <row r="509" spans="1:2" x14ac:dyDescent="0.35">
      <c r="A509" s="20">
        <v>46103.166666666701</v>
      </c>
    </row>
    <row r="510" spans="1:2" x14ac:dyDescent="0.35">
      <c r="A510" s="20">
        <v>46103.208333333299</v>
      </c>
      <c r="B510" s="19">
        <v>1.4567159599999999</v>
      </c>
    </row>
    <row r="511" spans="1:2" x14ac:dyDescent="0.35">
      <c r="A511" s="20">
        <v>46103.25</v>
      </c>
      <c r="B511" s="19">
        <v>0.21360309799999999</v>
      </c>
    </row>
    <row r="512" spans="1:2" x14ac:dyDescent="0.35">
      <c r="A512" s="20">
        <v>46103.291666666701</v>
      </c>
    </row>
    <row r="513" spans="1:2" x14ac:dyDescent="0.35">
      <c r="A513" s="20">
        <v>46103.333333333299</v>
      </c>
      <c r="B513" s="19">
        <v>0.53849920200000001</v>
      </c>
    </row>
    <row r="514" spans="1:2" x14ac:dyDescent="0.35">
      <c r="A514" s="20">
        <v>46103.375</v>
      </c>
      <c r="B514" s="19">
        <v>6.1497186670000001</v>
      </c>
    </row>
    <row r="515" spans="1:2" x14ac:dyDescent="0.35">
      <c r="A515" s="20">
        <v>46103.416666666701</v>
      </c>
      <c r="B515" s="19">
        <v>0.387018003</v>
      </c>
    </row>
    <row r="516" spans="1:2" x14ac:dyDescent="0.35">
      <c r="A516" s="20">
        <v>46103.458333333299</v>
      </c>
      <c r="B516" s="19">
        <v>3.5260690000000001</v>
      </c>
    </row>
    <row r="517" spans="1:2" x14ac:dyDescent="0.35">
      <c r="A517" s="20">
        <v>46103.5</v>
      </c>
      <c r="B517" s="19">
        <v>0.22054600899999999</v>
      </c>
    </row>
    <row r="518" spans="1:2" x14ac:dyDescent="0.35">
      <c r="A518" s="20">
        <v>46103.541666666701</v>
      </c>
      <c r="B518" s="19">
        <v>0.82628508300000003</v>
      </c>
    </row>
    <row r="519" spans="1:2" x14ac:dyDescent="0.35">
      <c r="A519" s="20">
        <v>46103.583333333299</v>
      </c>
      <c r="B519" s="19">
        <v>1.391799845</v>
      </c>
    </row>
    <row r="520" spans="1:2" x14ac:dyDescent="0.35">
      <c r="A520" s="20">
        <v>46103.625</v>
      </c>
      <c r="B520" s="19">
        <v>7.7754083329999997</v>
      </c>
    </row>
    <row r="521" spans="1:2" x14ac:dyDescent="0.35">
      <c r="A521" s="20">
        <v>46103.666666666701</v>
      </c>
      <c r="B521" s="19">
        <v>1.6550968100000001</v>
      </c>
    </row>
    <row r="522" spans="1:2" x14ac:dyDescent="0.35">
      <c r="A522" s="20">
        <v>46103.708333333299</v>
      </c>
      <c r="B522" s="19">
        <v>3.7403304999999998</v>
      </c>
    </row>
    <row r="523" spans="1:2" x14ac:dyDescent="0.35">
      <c r="A523" s="20">
        <v>46103.75</v>
      </c>
      <c r="B523" s="19">
        <v>0.35492397199999998</v>
      </c>
    </row>
    <row r="524" spans="1:2" x14ac:dyDescent="0.35">
      <c r="A524" s="20">
        <v>46103.791666666701</v>
      </c>
    </row>
    <row r="525" spans="1:2" x14ac:dyDescent="0.35">
      <c r="A525" s="20">
        <v>46103.833333333299</v>
      </c>
      <c r="B525" s="19">
        <v>0.142322957</v>
      </c>
    </row>
    <row r="526" spans="1:2" x14ac:dyDescent="0.35">
      <c r="A526" s="20">
        <v>46103.875</v>
      </c>
    </row>
    <row r="527" spans="1:2" x14ac:dyDescent="0.35">
      <c r="A527" s="20">
        <v>46103.916666666701</v>
      </c>
      <c r="B527" s="19">
        <v>9.2856151999999997E-2</v>
      </c>
    </row>
    <row r="528" spans="1:2" x14ac:dyDescent="0.35">
      <c r="A528" s="20">
        <v>46103.958333333299</v>
      </c>
      <c r="B528" s="19">
        <v>0.434994783</v>
      </c>
    </row>
    <row r="529" spans="1:2" x14ac:dyDescent="0.35">
      <c r="A529" s="20">
        <v>46104</v>
      </c>
      <c r="B529" s="19">
        <v>0.491712655</v>
      </c>
    </row>
    <row r="530" spans="1:2" x14ac:dyDescent="0.35">
      <c r="A530" s="20">
        <v>46104.041666666701</v>
      </c>
      <c r="B530" s="19">
        <v>0.49937234000000003</v>
      </c>
    </row>
    <row r="531" spans="1:2" x14ac:dyDescent="0.35">
      <c r="A531" s="20">
        <v>46104.083333333299</v>
      </c>
    </row>
    <row r="532" spans="1:2" x14ac:dyDescent="0.35">
      <c r="A532" s="20">
        <v>46104.125</v>
      </c>
    </row>
    <row r="533" spans="1:2" x14ac:dyDescent="0.35">
      <c r="A533" s="20">
        <v>46104.166666666701</v>
      </c>
      <c r="B533" s="19">
        <v>2.2623704309999999</v>
      </c>
    </row>
    <row r="534" spans="1:2" x14ac:dyDescent="0.35">
      <c r="A534" s="20">
        <v>46104.208333333299</v>
      </c>
      <c r="B534" s="19">
        <v>0.90788861700000001</v>
      </c>
    </row>
    <row r="535" spans="1:2" x14ac:dyDescent="0.35">
      <c r="A535" s="20">
        <v>46104.25</v>
      </c>
      <c r="B535" s="19">
        <v>6.6643426000000006E-2</v>
      </c>
    </row>
    <row r="536" spans="1:2" x14ac:dyDescent="0.35">
      <c r="A536" s="20">
        <v>46104.291666666701</v>
      </c>
      <c r="B536" s="19">
        <v>0.39617851199999998</v>
      </c>
    </row>
    <row r="537" spans="1:2" x14ac:dyDescent="0.35">
      <c r="A537" s="20">
        <v>46104.333333333299</v>
      </c>
      <c r="B537" s="19">
        <v>0.83667979299999995</v>
      </c>
    </row>
    <row r="538" spans="1:2" x14ac:dyDescent="0.35">
      <c r="A538" s="20">
        <v>46104.375</v>
      </c>
      <c r="B538" s="19">
        <v>1.602915283</v>
      </c>
    </row>
    <row r="539" spans="1:2" x14ac:dyDescent="0.35">
      <c r="A539" s="20">
        <v>46104.416666666701</v>
      </c>
      <c r="B539" s="19">
        <v>0.99353984500000003</v>
      </c>
    </row>
    <row r="540" spans="1:2" x14ac:dyDescent="0.35">
      <c r="A540" s="20">
        <v>46104.458333333299</v>
      </c>
      <c r="B540" s="19">
        <v>4.1829720000000004</v>
      </c>
    </row>
    <row r="541" spans="1:2" x14ac:dyDescent="0.35">
      <c r="A541" s="20">
        <v>46104.5</v>
      </c>
      <c r="B541" s="19">
        <v>1.9079649190000001</v>
      </c>
    </row>
    <row r="542" spans="1:2" x14ac:dyDescent="0.35">
      <c r="A542" s="20">
        <v>46104.541666666701</v>
      </c>
      <c r="B542" s="19">
        <v>2.0659332379999999</v>
      </c>
    </row>
    <row r="543" spans="1:2" x14ac:dyDescent="0.35">
      <c r="A543" s="20">
        <v>46104.583333333299</v>
      </c>
      <c r="B543" s="19">
        <v>0.71370947399999995</v>
      </c>
    </row>
    <row r="544" spans="1:2" x14ac:dyDescent="0.35">
      <c r="A544" s="20">
        <v>46104.625</v>
      </c>
      <c r="B544" s="19">
        <v>0.66775220499999999</v>
      </c>
    </row>
    <row r="545" spans="1:2" x14ac:dyDescent="0.35">
      <c r="A545" s="20">
        <v>46104.666666666701</v>
      </c>
      <c r="B545" s="19">
        <v>0.55199260299999997</v>
      </c>
    </row>
    <row r="546" spans="1:2" x14ac:dyDescent="0.35">
      <c r="A546" s="20">
        <v>46104.708333333299</v>
      </c>
    </row>
    <row r="547" spans="1:2" x14ac:dyDescent="0.35">
      <c r="A547" s="20">
        <v>46104.75</v>
      </c>
      <c r="B547" s="19">
        <v>0.10662273799999999</v>
      </c>
    </row>
    <row r="548" spans="1:2" x14ac:dyDescent="0.35">
      <c r="A548" s="20">
        <v>46104.791666666701</v>
      </c>
      <c r="B548" s="19">
        <v>1.4287835499999999</v>
      </c>
    </row>
    <row r="549" spans="1:2" x14ac:dyDescent="0.35">
      <c r="A549" s="20">
        <v>46104.833333333299</v>
      </c>
      <c r="B549" s="19">
        <v>0.89075708600000003</v>
      </c>
    </row>
    <row r="550" spans="1:2" x14ac:dyDescent="0.35">
      <c r="A550" s="20">
        <v>46104.875</v>
      </c>
      <c r="B550" s="19">
        <v>1.4778390669999999</v>
      </c>
    </row>
    <row r="551" spans="1:2" x14ac:dyDescent="0.35">
      <c r="A551" s="20">
        <v>46104.916666666701</v>
      </c>
      <c r="B551" s="19">
        <v>2.3003572019999998</v>
      </c>
    </row>
    <row r="552" spans="1:2" x14ac:dyDescent="0.35">
      <c r="A552" s="20">
        <v>46104.958333333299</v>
      </c>
      <c r="B552" s="19">
        <v>8.0176765000000003</v>
      </c>
    </row>
    <row r="553" spans="1:2" x14ac:dyDescent="0.35">
      <c r="A553" s="20">
        <v>46105</v>
      </c>
      <c r="B553" s="19">
        <v>1.2364067240000001</v>
      </c>
    </row>
    <row r="554" spans="1:2" x14ac:dyDescent="0.35">
      <c r="A554" s="20">
        <v>46105.041666666701</v>
      </c>
      <c r="B554" s="19">
        <v>1.8747134999999999</v>
      </c>
    </row>
    <row r="555" spans="1:2" x14ac:dyDescent="0.35">
      <c r="A555" s="20">
        <v>46105.083333333299</v>
      </c>
      <c r="B555" s="19">
        <v>0.100537083</v>
      </c>
    </row>
    <row r="556" spans="1:2" x14ac:dyDescent="0.35">
      <c r="A556" s="20">
        <v>46105.125</v>
      </c>
    </row>
    <row r="557" spans="1:2" x14ac:dyDescent="0.35">
      <c r="A557" s="20">
        <v>46105.166666666701</v>
      </c>
    </row>
    <row r="558" spans="1:2" x14ac:dyDescent="0.35">
      <c r="A558" s="20">
        <v>46105.208333333299</v>
      </c>
    </row>
    <row r="559" spans="1:2" x14ac:dyDescent="0.35">
      <c r="A559" s="20">
        <v>46105.25</v>
      </c>
    </row>
    <row r="560" spans="1:2" x14ac:dyDescent="0.35">
      <c r="A560" s="20">
        <v>46105.291666666701</v>
      </c>
    </row>
    <row r="561" spans="1:2" x14ac:dyDescent="0.35">
      <c r="A561" s="20">
        <v>46105.333333333299</v>
      </c>
    </row>
    <row r="562" spans="1:2" x14ac:dyDescent="0.35">
      <c r="A562" s="20">
        <v>46105.375</v>
      </c>
    </row>
    <row r="563" spans="1:2" x14ac:dyDescent="0.35">
      <c r="A563" s="20">
        <v>46105.416666666701</v>
      </c>
      <c r="B563" s="19">
        <v>0.16932788300000001</v>
      </c>
    </row>
    <row r="564" spans="1:2" x14ac:dyDescent="0.35">
      <c r="A564" s="20">
        <v>46105.458333333299</v>
      </c>
      <c r="B564" s="19">
        <v>8.3893748000000004E-2</v>
      </c>
    </row>
    <row r="565" spans="1:2" x14ac:dyDescent="0.35">
      <c r="A565" s="20">
        <v>46105.5</v>
      </c>
      <c r="B565" s="19">
        <v>0.25686271199999999</v>
      </c>
    </row>
    <row r="566" spans="1:2" x14ac:dyDescent="0.35">
      <c r="A566" s="20">
        <v>46105.541666666701</v>
      </c>
      <c r="B566" s="19">
        <v>0.95294756199999997</v>
      </c>
    </row>
    <row r="567" spans="1:2" x14ac:dyDescent="0.35">
      <c r="A567" s="20">
        <v>46105.583333333299</v>
      </c>
      <c r="B567" s="19">
        <v>0.41245630999999999</v>
      </c>
    </row>
    <row r="568" spans="1:2" x14ac:dyDescent="0.35">
      <c r="A568" s="20">
        <v>46105.625</v>
      </c>
      <c r="B568" s="19">
        <v>0.16236262700000001</v>
      </c>
    </row>
    <row r="569" spans="1:2" x14ac:dyDescent="0.35">
      <c r="A569" s="20">
        <v>46105.666666666701</v>
      </c>
      <c r="B569" s="19">
        <v>0.28404464299999999</v>
      </c>
    </row>
    <row r="570" spans="1:2" x14ac:dyDescent="0.35">
      <c r="A570" s="20">
        <v>46105.708333333299</v>
      </c>
      <c r="B570" s="19">
        <v>0.27502153299999998</v>
      </c>
    </row>
    <row r="571" spans="1:2" x14ac:dyDescent="0.35">
      <c r="A571" s="20">
        <v>46105.75</v>
      </c>
      <c r="B571" s="19">
        <v>0.24581484300000001</v>
      </c>
    </row>
    <row r="572" spans="1:2" x14ac:dyDescent="0.35">
      <c r="A572" s="20">
        <v>46105.791666666701</v>
      </c>
      <c r="B572" s="19">
        <v>0.26213376500000002</v>
      </c>
    </row>
    <row r="573" spans="1:2" x14ac:dyDescent="0.35">
      <c r="A573" s="20">
        <v>46105.833333333299</v>
      </c>
    </row>
    <row r="574" spans="1:2" x14ac:dyDescent="0.35">
      <c r="A574" s="20">
        <v>46105.875</v>
      </c>
      <c r="B574" s="19">
        <v>0.25249079499999999</v>
      </c>
    </row>
    <row r="575" spans="1:2" x14ac:dyDescent="0.35">
      <c r="A575" s="20">
        <v>46105.916666666701</v>
      </c>
    </row>
    <row r="576" spans="1:2" x14ac:dyDescent="0.35">
      <c r="A576" s="20">
        <v>46105.958333333299</v>
      </c>
    </row>
    <row r="577" spans="1:2" x14ac:dyDescent="0.35">
      <c r="A577" s="20">
        <v>46106</v>
      </c>
    </row>
    <row r="578" spans="1:2" x14ac:dyDescent="0.35">
      <c r="A578" s="20">
        <v>46106.041666666701</v>
      </c>
    </row>
    <row r="579" spans="1:2" x14ac:dyDescent="0.35">
      <c r="A579" s="20">
        <v>46106.083333333299</v>
      </c>
    </row>
    <row r="580" spans="1:2" x14ac:dyDescent="0.35">
      <c r="A580" s="20">
        <v>46106.125</v>
      </c>
    </row>
    <row r="581" spans="1:2" x14ac:dyDescent="0.35">
      <c r="A581" s="20">
        <v>46106.166666666701</v>
      </c>
    </row>
    <row r="582" spans="1:2" x14ac:dyDescent="0.35">
      <c r="A582" s="20">
        <v>46106.208333333299</v>
      </c>
    </row>
    <row r="583" spans="1:2" x14ac:dyDescent="0.35">
      <c r="A583" s="20">
        <v>46106.25</v>
      </c>
    </row>
    <row r="584" spans="1:2" x14ac:dyDescent="0.35">
      <c r="A584" s="20">
        <v>46106.291666666701</v>
      </c>
    </row>
    <row r="585" spans="1:2" x14ac:dyDescent="0.35">
      <c r="A585" s="20">
        <v>46106.333333333299</v>
      </c>
      <c r="B585" s="19">
        <v>0.14877673399999999</v>
      </c>
    </row>
    <row r="586" spans="1:2" x14ac:dyDescent="0.35">
      <c r="A586" s="20">
        <v>46106.375</v>
      </c>
      <c r="B586" s="19">
        <v>1.39154555</v>
      </c>
    </row>
    <row r="587" spans="1:2" x14ac:dyDescent="0.35">
      <c r="A587" s="20">
        <v>46106.416666666701</v>
      </c>
      <c r="B587" s="19">
        <v>0.51887235700000001</v>
      </c>
    </row>
    <row r="588" spans="1:2" x14ac:dyDescent="0.35">
      <c r="A588" s="20">
        <v>46106.458333333299</v>
      </c>
      <c r="B588" s="19">
        <v>0.30097093699999999</v>
      </c>
    </row>
    <row r="589" spans="1:2" x14ac:dyDescent="0.35">
      <c r="A589" s="20">
        <v>46106.5</v>
      </c>
      <c r="B589" s="19">
        <v>0.59876103300000005</v>
      </c>
    </row>
    <row r="590" spans="1:2" x14ac:dyDescent="0.35">
      <c r="A590" s="20">
        <v>46106.541666666701</v>
      </c>
      <c r="B590" s="19">
        <v>0.10617837199999999</v>
      </c>
    </row>
    <row r="591" spans="1:2" x14ac:dyDescent="0.35">
      <c r="A591" s="20">
        <v>46106.583333333299</v>
      </c>
      <c r="B591" s="19">
        <v>0.96731213299999996</v>
      </c>
    </row>
    <row r="592" spans="1:2" x14ac:dyDescent="0.35">
      <c r="A592" s="20">
        <v>46106.625</v>
      </c>
      <c r="B592" s="19">
        <v>2.3015238</v>
      </c>
    </row>
    <row r="593" spans="1:2" x14ac:dyDescent="0.35">
      <c r="A593" s="20">
        <v>46106.666666666701</v>
      </c>
      <c r="B593" s="19">
        <v>0.35400416400000001</v>
      </c>
    </row>
    <row r="594" spans="1:2" x14ac:dyDescent="0.35">
      <c r="A594" s="20">
        <v>46106.708333333299</v>
      </c>
      <c r="B594" s="19">
        <v>0.53065553499999996</v>
      </c>
    </row>
    <row r="595" spans="1:2" x14ac:dyDescent="0.35">
      <c r="A595" s="20">
        <v>46106.75</v>
      </c>
    </row>
    <row r="596" spans="1:2" x14ac:dyDescent="0.35">
      <c r="A596" s="20">
        <v>46106.791666666701</v>
      </c>
    </row>
    <row r="597" spans="1:2" x14ac:dyDescent="0.35">
      <c r="A597" s="20">
        <v>46106.833333333299</v>
      </c>
      <c r="B597" s="19">
        <v>0.53166495300000005</v>
      </c>
    </row>
    <row r="598" spans="1:2" x14ac:dyDescent="0.35">
      <c r="A598" s="20">
        <v>46106.875</v>
      </c>
      <c r="B598" s="19">
        <v>1.0708124999999999</v>
      </c>
    </row>
    <row r="599" spans="1:2" x14ac:dyDescent="0.35">
      <c r="A599" s="20">
        <v>46106.916666666701</v>
      </c>
      <c r="B599" s="19">
        <v>0.126815338</v>
      </c>
    </row>
    <row r="600" spans="1:2" x14ac:dyDescent="0.35">
      <c r="A600" s="20">
        <v>46106.958333333299</v>
      </c>
      <c r="B600" s="19">
        <v>0.34369216699999999</v>
      </c>
    </row>
    <row r="601" spans="1:2" x14ac:dyDescent="0.35">
      <c r="A601" s="20">
        <v>46107</v>
      </c>
    </row>
    <row r="602" spans="1:2" x14ac:dyDescent="0.35">
      <c r="A602" s="20">
        <v>46107.041666666701</v>
      </c>
    </row>
    <row r="603" spans="1:2" x14ac:dyDescent="0.35">
      <c r="A603" s="20">
        <v>46107.083333333299</v>
      </c>
    </row>
    <row r="604" spans="1:2" x14ac:dyDescent="0.35">
      <c r="A604" s="20">
        <v>46107.125</v>
      </c>
    </row>
    <row r="605" spans="1:2" x14ac:dyDescent="0.35">
      <c r="A605" s="20">
        <v>46107.166666666701</v>
      </c>
      <c r="B605" s="19">
        <v>0.63822331600000004</v>
      </c>
    </row>
    <row r="606" spans="1:2" x14ac:dyDescent="0.35">
      <c r="A606" s="20">
        <v>46107.208333333299</v>
      </c>
      <c r="B606" s="19">
        <v>1.1647266999999999</v>
      </c>
    </row>
    <row r="607" spans="1:2" x14ac:dyDescent="0.35">
      <c r="A607" s="20">
        <v>46107.25</v>
      </c>
      <c r="B607" s="19">
        <v>9.6237890000000006E-2</v>
      </c>
    </row>
    <row r="608" spans="1:2" x14ac:dyDescent="0.35">
      <c r="A608" s="20">
        <v>46107.291666666701</v>
      </c>
      <c r="B608" s="19">
        <v>0.13455805500000001</v>
      </c>
    </row>
    <row r="609" spans="1:2" x14ac:dyDescent="0.35">
      <c r="A609" s="20">
        <v>46107.333333333299</v>
      </c>
    </row>
    <row r="610" spans="1:2" x14ac:dyDescent="0.35">
      <c r="A610" s="20">
        <v>46107.375</v>
      </c>
      <c r="B610" s="19">
        <v>0.62586786299999997</v>
      </c>
    </row>
    <row r="611" spans="1:2" x14ac:dyDescent="0.35">
      <c r="A611" s="20">
        <v>46107.416666666701</v>
      </c>
      <c r="B611" s="19">
        <v>3.9820236499999999</v>
      </c>
    </row>
    <row r="612" spans="1:2" x14ac:dyDescent="0.35">
      <c r="A612" s="20">
        <v>46107.458333333299</v>
      </c>
      <c r="B612" s="19">
        <v>1.5793942169999999</v>
      </c>
    </row>
    <row r="613" spans="1:2" x14ac:dyDescent="0.35">
      <c r="A613" s="20">
        <v>46107.5</v>
      </c>
      <c r="B613" s="19">
        <v>0.42450442599999999</v>
      </c>
    </row>
    <row r="614" spans="1:2" x14ac:dyDescent="0.35">
      <c r="A614" s="20">
        <v>46107.541666666701</v>
      </c>
      <c r="B614" s="19">
        <v>1.0419936279999999</v>
      </c>
    </row>
    <row r="615" spans="1:2" x14ac:dyDescent="0.35">
      <c r="A615" s="20">
        <v>46107.583333333299</v>
      </c>
      <c r="B615" s="19">
        <v>1.6001692409999999</v>
      </c>
    </row>
    <row r="616" spans="1:2" x14ac:dyDescent="0.35">
      <c r="A616" s="20">
        <v>46107.625</v>
      </c>
      <c r="B616" s="19">
        <v>0.30850487199999999</v>
      </c>
    </row>
    <row r="617" spans="1:2" x14ac:dyDescent="0.35">
      <c r="A617" s="20">
        <v>46107.666666666701</v>
      </c>
      <c r="B617" s="19">
        <v>0.81071877599999997</v>
      </c>
    </row>
    <row r="618" spans="1:2" x14ac:dyDescent="0.35">
      <c r="A618" s="20">
        <v>46107.708333333299</v>
      </c>
      <c r="B618" s="19">
        <v>1.385837583</v>
      </c>
    </row>
    <row r="619" spans="1:2" x14ac:dyDescent="0.35">
      <c r="A619" s="20">
        <v>46107.75</v>
      </c>
      <c r="B619" s="19">
        <v>0.243620436</v>
      </c>
    </row>
    <row r="620" spans="1:2" x14ac:dyDescent="0.35">
      <c r="A620" s="20">
        <v>46107.791666666701</v>
      </c>
    </row>
    <row r="621" spans="1:2" x14ac:dyDescent="0.35">
      <c r="A621" s="20">
        <v>46107.833333333299</v>
      </c>
      <c r="B621" s="19">
        <v>1.3526670519999999</v>
      </c>
    </row>
    <row r="622" spans="1:2" x14ac:dyDescent="0.35">
      <c r="A622" s="20">
        <v>46107.875</v>
      </c>
      <c r="B622" s="19">
        <v>1.7209691570000001</v>
      </c>
    </row>
    <row r="623" spans="1:2" x14ac:dyDescent="0.35">
      <c r="A623" s="20">
        <v>46107.916666666701</v>
      </c>
      <c r="B623" s="19">
        <v>6.8133472E-2</v>
      </c>
    </row>
    <row r="624" spans="1:2" x14ac:dyDescent="0.35">
      <c r="A624" s="20">
        <v>46107.958333333299</v>
      </c>
    </row>
    <row r="625" spans="1:2" x14ac:dyDescent="0.35">
      <c r="A625" s="20">
        <v>46108</v>
      </c>
    </row>
    <row r="626" spans="1:2" x14ac:dyDescent="0.35">
      <c r="A626" s="20">
        <v>46108.041666666701</v>
      </c>
      <c r="B626" s="19">
        <v>5.4437033000000003E-2</v>
      </c>
    </row>
    <row r="627" spans="1:2" x14ac:dyDescent="0.35">
      <c r="A627" s="20">
        <v>46108.083333333299</v>
      </c>
      <c r="B627" s="19">
        <v>7.1553227999999997E-2</v>
      </c>
    </row>
    <row r="628" spans="1:2" x14ac:dyDescent="0.35">
      <c r="A628" s="20">
        <v>46108.125</v>
      </c>
      <c r="B628" s="19">
        <v>0.43577166699999997</v>
      </c>
    </row>
    <row r="629" spans="1:2" x14ac:dyDescent="0.35">
      <c r="A629" s="20">
        <v>46108.166666666701</v>
      </c>
      <c r="B629" s="19">
        <v>0.130764874</v>
      </c>
    </row>
    <row r="630" spans="1:2" x14ac:dyDescent="0.35">
      <c r="A630" s="20">
        <v>46108.208333333299</v>
      </c>
      <c r="B630" s="19">
        <v>0.62288169500000001</v>
      </c>
    </row>
    <row r="631" spans="1:2" x14ac:dyDescent="0.35">
      <c r="A631" s="20">
        <v>46108.25</v>
      </c>
    </row>
    <row r="632" spans="1:2" x14ac:dyDescent="0.35">
      <c r="A632" s="20">
        <v>46108.291666666701</v>
      </c>
    </row>
    <row r="633" spans="1:2" x14ac:dyDescent="0.35">
      <c r="A633" s="20">
        <v>46108.333333333299</v>
      </c>
      <c r="B633" s="19">
        <v>6.4431801999999996E-2</v>
      </c>
    </row>
    <row r="634" spans="1:2" x14ac:dyDescent="0.35">
      <c r="A634" s="20">
        <v>46108.375</v>
      </c>
    </row>
    <row r="635" spans="1:2" x14ac:dyDescent="0.35">
      <c r="A635" s="20">
        <v>46108.416666666701</v>
      </c>
    </row>
    <row r="636" spans="1:2" x14ac:dyDescent="0.35">
      <c r="A636" s="20">
        <v>46108.458333333299</v>
      </c>
    </row>
    <row r="637" spans="1:2" x14ac:dyDescent="0.35">
      <c r="A637" s="20">
        <v>46108.5</v>
      </c>
      <c r="B637" s="19">
        <v>6.1787766000000001E-2</v>
      </c>
    </row>
    <row r="638" spans="1:2" x14ac:dyDescent="0.35">
      <c r="A638" s="20">
        <v>46108.541666666701</v>
      </c>
    </row>
    <row r="639" spans="1:2" x14ac:dyDescent="0.35">
      <c r="A639" s="20">
        <v>46108.583333333299</v>
      </c>
      <c r="B639" s="19">
        <v>7.4770788000000005E-2</v>
      </c>
    </row>
    <row r="640" spans="1:2" x14ac:dyDescent="0.35">
      <c r="A640" s="20">
        <v>46108.625</v>
      </c>
      <c r="B640" s="19">
        <v>0.62303779999999997</v>
      </c>
    </row>
    <row r="641" spans="1:2" x14ac:dyDescent="0.35">
      <c r="A641" s="20">
        <v>46108.666666666701</v>
      </c>
      <c r="B641" s="19">
        <v>0.51206621200000002</v>
      </c>
    </row>
    <row r="642" spans="1:2" x14ac:dyDescent="0.35">
      <c r="A642" s="20">
        <v>46108.708333333299</v>
      </c>
      <c r="B642" s="19">
        <v>1.11297545</v>
      </c>
    </row>
    <row r="643" spans="1:2" x14ac:dyDescent="0.35">
      <c r="A643" s="20">
        <v>46108.75</v>
      </c>
      <c r="B643" s="19">
        <v>0.433383719</v>
      </c>
    </row>
    <row r="644" spans="1:2" x14ac:dyDescent="0.35">
      <c r="A644" s="20">
        <v>46108.791666666701</v>
      </c>
      <c r="B644" s="19">
        <v>0.69011686699999997</v>
      </c>
    </row>
    <row r="645" spans="1:2" x14ac:dyDescent="0.35">
      <c r="A645" s="20">
        <v>46108.833333333299</v>
      </c>
      <c r="B645" s="19">
        <v>0.302496816</v>
      </c>
    </row>
    <row r="646" spans="1:2" x14ac:dyDescent="0.35">
      <c r="A646" s="20">
        <v>46108.875</v>
      </c>
      <c r="B646" s="19">
        <v>0.26234184500000002</v>
      </c>
    </row>
    <row r="647" spans="1:2" x14ac:dyDescent="0.35">
      <c r="A647" s="20">
        <v>46108.916666666701</v>
      </c>
      <c r="B647" s="19">
        <v>5.0001233999999999E-2</v>
      </c>
    </row>
    <row r="648" spans="1:2" x14ac:dyDescent="0.35">
      <c r="A648" s="20">
        <v>46108.958333333299</v>
      </c>
      <c r="B648" s="19">
        <v>0.59488896700000005</v>
      </c>
    </row>
    <row r="649" spans="1:2" x14ac:dyDescent="0.35">
      <c r="A649" s="20">
        <v>46109</v>
      </c>
      <c r="B649" s="19">
        <v>8.6150308999999994E-2</v>
      </c>
    </row>
    <row r="650" spans="1:2" x14ac:dyDescent="0.35">
      <c r="A650" s="20">
        <v>46109.041666666701</v>
      </c>
    </row>
    <row r="651" spans="1:2" x14ac:dyDescent="0.35">
      <c r="A651" s="20">
        <v>46109.083333333299</v>
      </c>
      <c r="B651" s="19">
        <v>0.12526049</v>
      </c>
    </row>
    <row r="652" spans="1:2" x14ac:dyDescent="0.35">
      <c r="A652" s="20">
        <v>46109.125</v>
      </c>
      <c r="B652" s="19">
        <v>0.15580788700000001</v>
      </c>
    </row>
    <row r="653" spans="1:2" x14ac:dyDescent="0.35">
      <c r="A653" s="20">
        <v>46109.166666666701</v>
      </c>
      <c r="B653" s="19">
        <v>7.8083234000000001E-2</v>
      </c>
    </row>
    <row r="654" spans="1:2" x14ac:dyDescent="0.35">
      <c r="A654" s="20">
        <v>46109.208333333299</v>
      </c>
      <c r="B654" s="19">
        <v>0.24866049800000001</v>
      </c>
    </row>
    <row r="655" spans="1:2" x14ac:dyDescent="0.35">
      <c r="A655" s="20">
        <v>46109.25</v>
      </c>
    </row>
    <row r="656" spans="1:2" x14ac:dyDescent="0.35">
      <c r="A656" s="20">
        <v>46109.291666666701</v>
      </c>
      <c r="B656" s="19">
        <v>0.18638021299999999</v>
      </c>
    </row>
    <row r="657" spans="1:2" x14ac:dyDescent="0.35">
      <c r="A657" s="20">
        <v>46109.333333333299</v>
      </c>
      <c r="B657" s="19">
        <v>0.10805229099999999</v>
      </c>
    </row>
    <row r="658" spans="1:2" x14ac:dyDescent="0.35">
      <c r="A658" s="20">
        <v>46109.375</v>
      </c>
      <c r="B658" s="19">
        <v>6.5847607000000002E-2</v>
      </c>
    </row>
    <row r="659" spans="1:2" x14ac:dyDescent="0.35">
      <c r="A659" s="20">
        <v>46109.416666666701</v>
      </c>
      <c r="B659" s="19">
        <v>0.46124630300000002</v>
      </c>
    </row>
    <row r="660" spans="1:2" x14ac:dyDescent="0.35">
      <c r="A660" s="20">
        <v>46109.458333333299</v>
      </c>
      <c r="B660" s="19">
        <v>1.0607727170000001</v>
      </c>
    </row>
    <row r="661" spans="1:2" x14ac:dyDescent="0.35">
      <c r="A661" s="20">
        <v>46109.5</v>
      </c>
      <c r="B661" s="19">
        <v>0.36512019499999998</v>
      </c>
    </row>
    <row r="662" spans="1:2" x14ac:dyDescent="0.35">
      <c r="A662" s="20">
        <v>46109.541666666701</v>
      </c>
      <c r="B662" s="19">
        <v>0.50555496</v>
      </c>
    </row>
    <row r="663" spans="1:2" x14ac:dyDescent="0.35">
      <c r="A663" s="20">
        <v>46109.583333333299</v>
      </c>
      <c r="B663" s="19">
        <v>0.62565711400000001</v>
      </c>
    </row>
    <row r="664" spans="1:2" x14ac:dyDescent="0.35">
      <c r="A664" s="20">
        <v>46109.625</v>
      </c>
      <c r="B664" s="19">
        <v>0.69280909999999996</v>
      </c>
    </row>
    <row r="665" spans="1:2" x14ac:dyDescent="0.35">
      <c r="A665" s="20">
        <v>46109.666666666701</v>
      </c>
      <c r="B665" s="19">
        <v>0.36686429500000001</v>
      </c>
    </row>
    <row r="666" spans="1:2" x14ac:dyDescent="0.35">
      <c r="A666" s="20">
        <v>46109.708333333299</v>
      </c>
      <c r="B666" s="19">
        <v>0.19317289500000001</v>
      </c>
    </row>
    <row r="667" spans="1:2" x14ac:dyDescent="0.35">
      <c r="A667" s="20">
        <v>46109.75</v>
      </c>
      <c r="B667" s="19">
        <v>0.13618809000000001</v>
      </c>
    </row>
    <row r="668" spans="1:2" x14ac:dyDescent="0.35">
      <c r="A668" s="20">
        <v>46109.791666666701</v>
      </c>
    </row>
    <row r="669" spans="1:2" x14ac:dyDescent="0.35">
      <c r="A669" s="20">
        <v>46109.833333333299</v>
      </c>
      <c r="B669" s="19">
        <v>0.40249326000000002</v>
      </c>
    </row>
    <row r="670" spans="1:2" x14ac:dyDescent="0.35">
      <c r="A670" s="20">
        <v>46109.875</v>
      </c>
      <c r="B670" s="19">
        <v>1.1820605829999999</v>
      </c>
    </row>
    <row r="671" spans="1:2" x14ac:dyDescent="0.35">
      <c r="A671" s="20">
        <v>46109.916666666701</v>
      </c>
      <c r="B671" s="19">
        <v>6.8093916000000004E-2</v>
      </c>
    </row>
    <row r="672" spans="1:2" x14ac:dyDescent="0.35">
      <c r="A672" s="20">
        <v>46109.958333333299</v>
      </c>
    </row>
    <row r="673" spans="1:2" x14ac:dyDescent="0.35">
      <c r="A673" s="20">
        <v>46110</v>
      </c>
      <c r="B673" s="19">
        <v>0.220474636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5.6144527999999999E-2</v>
      </c>
    </row>
    <row r="676" spans="1:2" x14ac:dyDescent="0.35">
      <c r="A676" s="20">
        <v>46110.125</v>
      </c>
    </row>
    <row r="677" spans="1:2" x14ac:dyDescent="0.35">
      <c r="A677" s="20">
        <v>46110.166666666701</v>
      </c>
      <c r="B677" s="19">
        <v>9.0707453910000009</v>
      </c>
    </row>
    <row r="678" spans="1:2" x14ac:dyDescent="0.35">
      <c r="A678" s="20">
        <v>46110.208333333299</v>
      </c>
    </row>
    <row r="679" spans="1:2" x14ac:dyDescent="0.35">
      <c r="A679" s="20">
        <v>46110.25</v>
      </c>
    </row>
    <row r="680" spans="1:2" x14ac:dyDescent="0.35">
      <c r="A680" s="20">
        <v>46110.291666666701</v>
      </c>
    </row>
    <row r="681" spans="1:2" x14ac:dyDescent="0.35">
      <c r="A681" s="20">
        <v>46110.333333333299</v>
      </c>
      <c r="B681" s="19">
        <v>0.17050726699999999</v>
      </c>
    </row>
    <row r="682" spans="1:2" x14ac:dyDescent="0.35">
      <c r="A682" s="20">
        <v>46110.375</v>
      </c>
      <c r="B682" s="19">
        <v>0.40264266700000001</v>
      </c>
    </row>
    <row r="683" spans="1:2" x14ac:dyDescent="0.35">
      <c r="A683" s="20">
        <v>46110.416666666701</v>
      </c>
      <c r="B683" s="19">
        <v>0.116029997</v>
      </c>
    </row>
    <row r="684" spans="1:2" x14ac:dyDescent="0.35">
      <c r="A684" s="20">
        <v>46110.458333333299</v>
      </c>
      <c r="B684" s="19">
        <v>0.62531349999999997</v>
      </c>
    </row>
    <row r="685" spans="1:2" x14ac:dyDescent="0.35">
      <c r="A685" s="20">
        <v>46110.5</v>
      </c>
    </row>
    <row r="686" spans="1:2" x14ac:dyDescent="0.35">
      <c r="A686" s="20">
        <v>46110.541666666701</v>
      </c>
    </row>
    <row r="687" spans="1:2" x14ac:dyDescent="0.35">
      <c r="A687" s="20">
        <v>46110.583333333299</v>
      </c>
      <c r="B687" s="19">
        <v>0.49768625700000002</v>
      </c>
    </row>
    <row r="688" spans="1:2" x14ac:dyDescent="0.35">
      <c r="A688" s="20">
        <v>46110.625</v>
      </c>
      <c r="B688" s="19">
        <v>0.28954254699999998</v>
      </c>
    </row>
    <row r="689" spans="1:2" x14ac:dyDescent="0.35">
      <c r="A689" s="20">
        <v>46110.666666666701</v>
      </c>
      <c r="B689" s="19">
        <v>0.19488398300000001</v>
      </c>
    </row>
    <row r="690" spans="1:2" x14ac:dyDescent="0.35">
      <c r="A690" s="20">
        <v>46110.708333333299</v>
      </c>
      <c r="B690" s="19">
        <v>0.16483642700000001</v>
      </c>
    </row>
    <row r="691" spans="1:2" x14ac:dyDescent="0.35">
      <c r="A691" s="20">
        <v>46110.75</v>
      </c>
      <c r="B691" s="19">
        <v>8.3693917000000007E-2</v>
      </c>
    </row>
    <row r="692" spans="1:2" x14ac:dyDescent="0.35">
      <c r="A692" s="20">
        <v>46110.791666666701</v>
      </c>
    </row>
    <row r="693" spans="1:2" x14ac:dyDescent="0.35">
      <c r="A693" s="20">
        <v>46110.833333333299</v>
      </c>
    </row>
    <row r="694" spans="1:2" x14ac:dyDescent="0.35">
      <c r="A694" s="20">
        <v>46110.875</v>
      </c>
      <c r="B694" s="19">
        <v>0.42834038299999999</v>
      </c>
    </row>
    <row r="695" spans="1:2" x14ac:dyDescent="0.35">
      <c r="A695" s="20">
        <v>46110.916666666701</v>
      </c>
      <c r="B695" s="19">
        <v>0.140998341</v>
      </c>
    </row>
    <row r="696" spans="1:2" x14ac:dyDescent="0.35">
      <c r="A696" s="20">
        <v>46110.958333333299</v>
      </c>
      <c r="B696" s="19">
        <v>0.87053599999999998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1.9280456020000001</v>
      </c>
    </row>
    <row r="699" spans="1:2" x14ac:dyDescent="0.35">
      <c r="A699" s="20">
        <v>46111.083333333299</v>
      </c>
      <c r="B699" s="19">
        <v>4.1123726669999998</v>
      </c>
    </row>
    <row r="700" spans="1:2" x14ac:dyDescent="0.35">
      <c r="A700" s="20">
        <v>46111.125</v>
      </c>
      <c r="B700" s="19">
        <v>1.553454879</v>
      </c>
    </row>
    <row r="701" spans="1:2" x14ac:dyDescent="0.35">
      <c r="A701" s="20">
        <v>46111.166666666701</v>
      </c>
      <c r="B701" s="19">
        <v>1.530747117</v>
      </c>
    </row>
    <row r="702" spans="1:2" x14ac:dyDescent="0.35">
      <c r="A702" s="20">
        <v>46111.208333333299</v>
      </c>
      <c r="B702" s="19">
        <v>0.272636928</v>
      </c>
    </row>
    <row r="703" spans="1:2" x14ac:dyDescent="0.35">
      <c r="A703" s="20">
        <v>46111.25</v>
      </c>
    </row>
    <row r="704" spans="1:2" x14ac:dyDescent="0.35">
      <c r="A704" s="20">
        <v>46111.291666666701</v>
      </c>
      <c r="B704" s="19">
        <v>0.32276904699999998</v>
      </c>
    </row>
    <row r="705" spans="1:2" x14ac:dyDescent="0.35">
      <c r="A705" s="20">
        <v>46111.333333333299</v>
      </c>
      <c r="B705" s="19">
        <v>1.3936634999999999</v>
      </c>
    </row>
    <row r="706" spans="1:2" x14ac:dyDescent="0.35">
      <c r="A706" s="20">
        <v>46111.375</v>
      </c>
      <c r="B706" s="19">
        <v>0.49818561</v>
      </c>
    </row>
    <row r="707" spans="1:2" x14ac:dyDescent="0.35">
      <c r="A707" s="20">
        <v>46111.416666666701</v>
      </c>
      <c r="B707" s="19">
        <v>0.231773338</v>
      </c>
    </row>
    <row r="708" spans="1:2" x14ac:dyDescent="0.35">
      <c r="A708" s="20">
        <v>46111.458333333299</v>
      </c>
      <c r="B708" s="19">
        <v>0.18082557199999999</v>
      </c>
    </row>
    <row r="709" spans="1:2" x14ac:dyDescent="0.35">
      <c r="A709" s="20">
        <v>46111.5</v>
      </c>
      <c r="B709" s="19">
        <v>0.28414753700000001</v>
      </c>
    </row>
    <row r="710" spans="1:2" x14ac:dyDescent="0.35">
      <c r="A710" s="20">
        <v>46111.541666666701</v>
      </c>
      <c r="B710" s="19">
        <v>1.4913851899999999</v>
      </c>
    </row>
    <row r="711" spans="1:2" x14ac:dyDescent="0.35">
      <c r="A711" s="20">
        <v>46111.583333333299</v>
      </c>
      <c r="B711" s="19">
        <v>1.403571433</v>
      </c>
    </row>
    <row r="712" spans="1:2" x14ac:dyDescent="0.35">
      <c r="A712" s="20">
        <v>46111.625</v>
      </c>
      <c r="B712" s="19">
        <v>0.638834609</v>
      </c>
    </row>
    <row r="713" spans="1:2" x14ac:dyDescent="0.35">
      <c r="A713" s="20">
        <v>46111.666666666701</v>
      </c>
      <c r="B713" s="19">
        <v>1.0595007700000001</v>
      </c>
    </row>
    <row r="714" spans="1:2" x14ac:dyDescent="0.35">
      <c r="A714" s="20">
        <v>46111.708333333299</v>
      </c>
      <c r="B714" s="19">
        <v>0.61631913299999996</v>
      </c>
    </row>
    <row r="715" spans="1:2" x14ac:dyDescent="0.35">
      <c r="A715" s="20">
        <v>46111.75</v>
      </c>
      <c r="B715" s="19">
        <v>0.252483772</v>
      </c>
    </row>
    <row r="716" spans="1:2" x14ac:dyDescent="0.35">
      <c r="A716" s="20">
        <v>46111.791666666701</v>
      </c>
      <c r="B716" s="19">
        <v>0.23678165000000001</v>
      </c>
    </row>
    <row r="717" spans="1:2" x14ac:dyDescent="0.35">
      <c r="A717" s="20">
        <v>46111.833333333299</v>
      </c>
      <c r="B717" s="19">
        <v>9.4146069999999998E-2</v>
      </c>
    </row>
    <row r="718" spans="1:2" x14ac:dyDescent="0.35">
      <c r="A718" s="20">
        <v>46111.875</v>
      </c>
      <c r="B718" s="19">
        <v>0.25098806899999998</v>
      </c>
    </row>
    <row r="719" spans="1:2" x14ac:dyDescent="0.35">
      <c r="A719" s="20">
        <v>46111.916666666701</v>
      </c>
      <c r="B719" s="19">
        <v>1.5352169170000001</v>
      </c>
    </row>
    <row r="720" spans="1:2" x14ac:dyDescent="0.35">
      <c r="A720" s="20">
        <v>46111.958333333299</v>
      </c>
      <c r="B720" s="19">
        <v>0.21172838999999999</v>
      </c>
    </row>
    <row r="721" spans="1:2" x14ac:dyDescent="0.35">
      <c r="A721" s="20">
        <v>46112</v>
      </c>
      <c r="B721" s="19">
        <v>8.0380864999999996E-2</v>
      </c>
    </row>
    <row r="722" spans="1:2" x14ac:dyDescent="0.35">
      <c r="A722" s="20">
        <v>46112.041666666701</v>
      </c>
      <c r="B722" s="19">
        <v>0.36625606399999999</v>
      </c>
    </row>
    <row r="723" spans="1:2" x14ac:dyDescent="0.35">
      <c r="A723" s="20">
        <v>46112.083333333299</v>
      </c>
      <c r="B723" s="19">
        <v>0.22206604999999999</v>
      </c>
    </row>
    <row r="724" spans="1:2" x14ac:dyDescent="0.35">
      <c r="A724" s="20">
        <v>46112.125</v>
      </c>
      <c r="B724" s="19">
        <v>0.12742009500000001</v>
      </c>
    </row>
    <row r="725" spans="1:2" x14ac:dyDescent="0.35">
      <c r="A725" s="20">
        <v>46112.166666666701</v>
      </c>
    </row>
    <row r="726" spans="1:2" x14ac:dyDescent="0.35">
      <c r="A726" s="20">
        <v>46112.208333333299</v>
      </c>
      <c r="B726" s="19">
        <v>0.154817445</v>
      </c>
    </row>
    <row r="727" spans="1:2" x14ac:dyDescent="0.35">
      <c r="A727" s="20">
        <v>46112.25</v>
      </c>
    </row>
    <row r="728" spans="1:2" x14ac:dyDescent="0.35">
      <c r="A728" s="20">
        <v>46112.291666666701</v>
      </c>
      <c r="B728" s="19">
        <v>0.25189712600000003</v>
      </c>
    </row>
    <row r="729" spans="1:2" x14ac:dyDescent="0.35">
      <c r="A729" s="20">
        <v>46112.333333333299</v>
      </c>
      <c r="B729" s="19">
        <v>0.130606733</v>
      </c>
    </row>
    <row r="730" spans="1:2" x14ac:dyDescent="0.35">
      <c r="A730" s="20">
        <v>46112.375</v>
      </c>
      <c r="B730" s="19">
        <v>0.21667356700000001</v>
      </c>
    </row>
    <row r="731" spans="1:2" x14ac:dyDescent="0.35">
      <c r="A731" s="20">
        <v>46112.416666666701</v>
      </c>
      <c r="B731" s="19">
        <v>0.206424683</v>
      </c>
    </row>
    <row r="732" spans="1:2" x14ac:dyDescent="0.35">
      <c r="A732" s="20">
        <v>46112.458333333299</v>
      </c>
      <c r="B732" s="19">
        <v>0.17104013300000001</v>
      </c>
    </row>
    <row r="733" spans="1:2" x14ac:dyDescent="0.35">
      <c r="A733" s="20">
        <v>46112.5</v>
      </c>
      <c r="B733" s="19">
        <v>0.17973302999999999</v>
      </c>
    </row>
    <row r="734" spans="1:2" x14ac:dyDescent="0.35">
      <c r="A734" s="20">
        <v>46112.541666666701</v>
      </c>
      <c r="B734" s="19">
        <v>0.54108161399999999</v>
      </c>
    </row>
    <row r="735" spans="1:2" x14ac:dyDescent="0.35">
      <c r="A735" s="20">
        <v>46112.583333333299</v>
      </c>
      <c r="B735" s="19">
        <v>0.61156782499999995</v>
      </c>
    </row>
    <row r="736" spans="1:2" x14ac:dyDescent="0.35">
      <c r="A736" s="20">
        <v>46112.625</v>
      </c>
      <c r="B736" s="19">
        <v>0.52916070199999998</v>
      </c>
    </row>
    <row r="737" spans="1:2" x14ac:dyDescent="0.35">
      <c r="A737" s="20">
        <v>46112.666666666701</v>
      </c>
      <c r="B737" s="19">
        <v>0.35685879999999998</v>
      </c>
    </row>
    <row r="738" spans="1:2" x14ac:dyDescent="0.35">
      <c r="A738" s="20">
        <v>46112.708333333299</v>
      </c>
      <c r="B738" s="19">
        <v>1.321980259</v>
      </c>
    </row>
    <row r="739" spans="1:2" x14ac:dyDescent="0.35">
      <c r="A739" s="20">
        <v>46112.75</v>
      </c>
      <c r="B739" s="19">
        <v>1.198908767</v>
      </c>
    </row>
    <row r="740" spans="1:2" x14ac:dyDescent="0.35">
      <c r="A740" s="20">
        <v>46112.791666666701</v>
      </c>
      <c r="B740" s="19">
        <v>0.93164033800000001</v>
      </c>
    </row>
    <row r="741" spans="1:2" x14ac:dyDescent="0.35">
      <c r="A741" s="20">
        <v>46112.833333333299</v>
      </c>
      <c r="B741" s="19">
        <v>2.7195718329999998</v>
      </c>
    </row>
    <row r="742" spans="1:2" x14ac:dyDescent="0.35">
      <c r="A742" s="20">
        <v>46112.875</v>
      </c>
      <c r="B742" s="19">
        <v>0.22787837799999999</v>
      </c>
    </row>
    <row r="743" spans="1:2" x14ac:dyDescent="0.35">
      <c r="A743" s="20">
        <v>46112.916666666701</v>
      </c>
    </row>
    <row r="744" spans="1:2" x14ac:dyDescent="0.35">
      <c r="A744" s="20">
        <v>46112.958333333299</v>
      </c>
      <c r="B744" s="19">
        <v>0.107105905</v>
      </c>
    </row>
    <row r="745" spans="1:2" x14ac:dyDescent="0.35">
      <c r="A745" s="20">
        <v>46113</v>
      </c>
      <c r="B745" s="19">
        <v>0.20831402800000001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E5979-AEC9-4798-9C2F-3A94C9E5662D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6.5971911670000001</v>
      </c>
      <c r="D2" s="19" t="s">
        <v>63</v>
      </c>
      <c r="E2" s="19" t="s">
        <v>152</v>
      </c>
      <c r="F2" s="20">
        <v>46082.041666666701</v>
      </c>
      <c r="G2" s="20">
        <v>46113</v>
      </c>
      <c r="H2" s="19">
        <v>16.05</v>
      </c>
      <c r="I2" s="19">
        <v>7.0000000000000007E-2</v>
      </c>
      <c r="J2" s="19">
        <v>178.81</v>
      </c>
      <c r="K2" s="19">
        <v>0</v>
      </c>
      <c r="L2" s="19">
        <v>93.68</v>
      </c>
    </row>
    <row r="3" spans="1:12" x14ac:dyDescent="0.35">
      <c r="A3" s="20">
        <v>46082.083333333299</v>
      </c>
      <c r="B3" s="19">
        <v>6.4187379660000001</v>
      </c>
    </row>
    <row r="4" spans="1:12" x14ac:dyDescent="0.35">
      <c r="A4" s="20">
        <v>46082.125</v>
      </c>
      <c r="B4" s="19">
        <v>6.5276708330000002</v>
      </c>
    </row>
    <row r="5" spans="1:12" x14ac:dyDescent="0.35">
      <c r="A5" s="20">
        <v>46082.166666666701</v>
      </c>
      <c r="B5" s="19">
        <v>6.4964089659999997</v>
      </c>
    </row>
    <row r="6" spans="1:12" x14ac:dyDescent="0.35">
      <c r="A6" s="20">
        <v>46082.208333333299</v>
      </c>
      <c r="B6" s="19">
        <v>5.8866868329999997</v>
      </c>
    </row>
    <row r="7" spans="1:12" x14ac:dyDescent="0.35">
      <c r="A7" s="20">
        <v>46082.25</v>
      </c>
      <c r="B7" s="19">
        <v>4.0195489660000003</v>
      </c>
    </row>
    <row r="8" spans="1:12" x14ac:dyDescent="0.35">
      <c r="A8" s="20">
        <v>46082.291666666701</v>
      </c>
      <c r="B8" s="19">
        <v>3.6005034999999999</v>
      </c>
    </row>
    <row r="9" spans="1:12" x14ac:dyDescent="0.35">
      <c r="A9" s="20">
        <v>46082.333333333299</v>
      </c>
      <c r="B9" s="19">
        <v>5.1105237929999996</v>
      </c>
    </row>
    <row r="10" spans="1:12" x14ac:dyDescent="0.35">
      <c r="A10" s="20">
        <v>46082.375</v>
      </c>
      <c r="B10" s="19">
        <v>5.4079613330000003</v>
      </c>
    </row>
    <row r="11" spans="1:12" x14ac:dyDescent="0.35">
      <c r="A11" s="20">
        <v>46082.416666666701</v>
      </c>
      <c r="B11" s="19">
        <v>3.2458722409999998</v>
      </c>
    </row>
    <row r="12" spans="1:12" x14ac:dyDescent="0.35">
      <c r="A12" s="20">
        <v>46082.458333333299</v>
      </c>
      <c r="B12" s="19">
        <v>1.529649767</v>
      </c>
    </row>
    <row r="13" spans="1:12" x14ac:dyDescent="0.35">
      <c r="A13" s="20">
        <v>46082.5</v>
      </c>
      <c r="B13" s="19">
        <v>2.1055084480000001</v>
      </c>
    </row>
    <row r="14" spans="1:12" x14ac:dyDescent="0.35">
      <c r="A14" s="20">
        <v>46082.541666666701</v>
      </c>
      <c r="B14" s="19">
        <v>1.6163716669999999</v>
      </c>
    </row>
    <row r="15" spans="1:12" x14ac:dyDescent="0.35">
      <c r="A15" s="20">
        <v>46082.583333333299</v>
      </c>
      <c r="B15" s="19">
        <v>1.5911786210000001</v>
      </c>
    </row>
    <row r="16" spans="1:12" x14ac:dyDescent="0.35">
      <c r="A16" s="20">
        <v>46082.625</v>
      </c>
      <c r="B16" s="19">
        <v>5.2201778330000002</v>
      </c>
    </row>
    <row r="17" spans="1:2" x14ac:dyDescent="0.35">
      <c r="A17" s="20">
        <v>46082.666666666701</v>
      </c>
      <c r="B17" s="19">
        <v>5.2761718970000002</v>
      </c>
    </row>
    <row r="18" spans="1:2" x14ac:dyDescent="0.35">
      <c r="A18" s="20">
        <v>46082.708333333299</v>
      </c>
      <c r="B18" s="19">
        <v>6.2239271670000003</v>
      </c>
    </row>
    <row r="19" spans="1:2" x14ac:dyDescent="0.35">
      <c r="A19" s="20">
        <v>46082.75</v>
      </c>
      <c r="B19" s="19">
        <v>5.8791393100000002</v>
      </c>
    </row>
    <row r="20" spans="1:2" x14ac:dyDescent="0.35">
      <c r="A20" s="20">
        <v>46082.791666666701</v>
      </c>
      <c r="B20" s="19">
        <v>5.0458259999999999</v>
      </c>
    </row>
    <row r="21" spans="1:2" x14ac:dyDescent="0.35">
      <c r="A21" s="20">
        <v>46082.833333333299</v>
      </c>
      <c r="B21" s="19">
        <v>3.7391805169999999</v>
      </c>
    </row>
    <row r="22" spans="1:2" x14ac:dyDescent="0.35">
      <c r="A22" s="20">
        <v>46082.875</v>
      </c>
      <c r="B22" s="19">
        <v>2.3757039999999998</v>
      </c>
    </row>
    <row r="23" spans="1:2" x14ac:dyDescent="0.35">
      <c r="A23" s="20">
        <v>46082.916666666701</v>
      </c>
      <c r="B23" s="19">
        <v>2.2657443100000001</v>
      </c>
    </row>
    <row r="24" spans="1:2" x14ac:dyDescent="0.35">
      <c r="A24" s="20">
        <v>46082.958333333299</v>
      </c>
      <c r="B24" s="19">
        <v>2.5886395000000002</v>
      </c>
    </row>
    <row r="25" spans="1:2" x14ac:dyDescent="0.35">
      <c r="A25" s="20">
        <v>46083</v>
      </c>
      <c r="B25" s="19">
        <v>2.7498312070000002</v>
      </c>
    </row>
    <row r="26" spans="1:2" x14ac:dyDescent="0.35">
      <c r="A26" s="20">
        <v>46083.041666666701</v>
      </c>
      <c r="B26" s="19">
        <v>3.4503265000000001</v>
      </c>
    </row>
    <row r="27" spans="1:2" x14ac:dyDescent="0.35">
      <c r="A27" s="20">
        <v>46083.083333333299</v>
      </c>
      <c r="B27" s="19">
        <v>4.150357241</v>
      </c>
    </row>
    <row r="28" spans="1:2" x14ac:dyDescent="0.35">
      <c r="A28" s="20">
        <v>46083.125</v>
      </c>
      <c r="B28" s="19">
        <v>4.6017926669999998</v>
      </c>
    </row>
    <row r="29" spans="1:2" x14ac:dyDescent="0.35">
      <c r="A29" s="20">
        <v>46083.166666666701</v>
      </c>
      <c r="B29" s="19">
        <v>4.7253617239999999</v>
      </c>
    </row>
    <row r="30" spans="1:2" x14ac:dyDescent="0.35">
      <c r="A30" s="20">
        <v>46083.208333333299</v>
      </c>
      <c r="B30" s="19">
        <v>5.0787268330000002</v>
      </c>
    </row>
    <row r="31" spans="1:2" x14ac:dyDescent="0.35">
      <c r="A31" s="20">
        <v>46083.25</v>
      </c>
      <c r="B31" s="19">
        <v>5.375858966</v>
      </c>
    </row>
    <row r="32" spans="1:2" x14ac:dyDescent="0.35">
      <c r="A32" s="20">
        <v>46083.291666666701</v>
      </c>
      <c r="B32" s="19">
        <v>6.2486126669999997</v>
      </c>
    </row>
    <row r="33" spans="1:2" x14ac:dyDescent="0.35">
      <c r="A33" s="20">
        <v>46083.333333333299</v>
      </c>
      <c r="B33" s="19">
        <v>6.9461843099999996</v>
      </c>
    </row>
    <row r="34" spans="1:2" x14ac:dyDescent="0.35">
      <c r="A34" s="20">
        <v>46083.375</v>
      </c>
      <c r="B34" s="19">
        <v>7.4482670000000004</v>
      </c>
    </row>
    <row r="35" spans="1:2" x14ac:dyDescent="0.35">
      <c r="A35" s="20">
        <v>46083.416666666701</v>
      </c>
      <c r="B35" s="19">
        <v>6.9364672409999999</v>
      </c>
    </row>
    <row r="36" spans="1:2" x14ac:dyDescent="0.35">
      <c r="A36" s="20">
        <v>46083.458333333299</v>
      </c>
      <c r="B36" s="19">
        <v>6.1553943330000003</v>
      </c>
    </row>
    <row r="37" spans="1:2" x14ac:dyDescent="0.35">
      <c r="A37" s="20">
        <v>46083.5</v>
      </c>
      <c r="B37" s="19">
        <v>6.3869374140000001</v>
      </c>
    </row>
    <row r="38" spans="1:2" x14ac:dyDescent="0.35">
      <c r="A38" s="20">
        <v>46083.541666666701</v>
      </c>
      <c r="B38" s="19">
        <v>6.8565915000000004</v>
      </c>
    </row>
    <row r="39" spans="1:2" x14ac:dyDescent="0.35">
      <c r="A39" s="20">
        <v>46083.583333333299</v>
      </c>
      <c r="B39" s="19">
        <v>5.9010746550000004</v>
      </c>
    </row>
    <row r="40" spans="1:2" x14ac:dyDescent="0.35">
      <c r="A40" s="20">
        <v>46083.625</v>
      </c>
      <c r="B40" s="19">
        <v>5.9594523329999998</v>
      </c>
    </row>
    <row r="41" spans="1:2" x14ac:dyDescent="0.35">
      <c r="A41" s="20">
        <v>46083.666666666701</v>
      </c>
      <c r="B41" s="19">
        <v>5.7179660339999998</v>
      </c>
    </row>
    <row r="42" spans="1:2" x14ac:dyDescent="0.35">
      <c r="A42" s="20">
        <v>46083.708333333299</v>
      </c>
      <c r="B42" s="19">
        <v>6.3958775000000001</v>
      </c>
    </row>
    <row r="43" spans="1:2" x14ac:dyDescent="0.35">
      <c r="A43" s="20">
        <v>46083.75</v>
      </c>
      <c r="B43" s="19">
        <v>6.2651929309999996</v>
      </c>
    </row>
    <row r="44" spans="1:2" x14ac:dyDescent="0.35">
      <c r="A44" s="20">
        <v>46083.791666666701</v>
      </c>
      <c r="B44" s="19">
        <v>2.3665514170000002</v>
      </c>
    </row>
    <row r="45" spans="1:2" x14ac:dyDescent="0.35">
      <c r="A45" s="20">
        <v>46083.833333333299</v>
      </c>
      <c r="B45" s="19">
        <v>1.712266276</v>
      </c>
    </row>
    <row r="46" spans="1:2" x14ac:dyDescent="0.35">
      <c r="A46" s="20">
        <v>46083.875</v>
      </c>
      <c r="B46" s="19">
        <v>3.520664</v>
      </c>
    </row>
    <row r="47" spans="1:2" x14ac:dyDescent="0.35">
      <c r="A47" s="20">
        <v>46083.916666666701</v>
      </c>
      <c r="B47" s="19">
        <v>1.7269030519999999</v>
      </c>
    </row>
    <row r="48" spans="1:2" x14ac:dyDescent="0.35">
      <c r="A48" s="20">
        <v>46083.958333333299</v>
      </c>
      <c r="B48" s="19">
        <v>3.1934236669999998</v>
      </c>
    </row>
    <row r="49" spans="1:2" x14ac:dyDescent="0.35">
      <c r="A49" s="20">
        <v>46084</v>
      </c>
      <c r="B49" s="19">
        <v>3.523318621</v>
      </c>
    </row>
    <row r="50" spans="1:2" x14ac:dyDescent="0.35">
      <c r="A50" s="20">
        <v>46084.041666666701</v>
      </c>
      <c r="B50" s="19">
        <v>6.0613196670000002</v>
      </c>
    </row>
    <row r="51" spans="1:2" x14ac:dyDescent="0.35">
      <c r="A51" s="20">
        <v>46084.083333333299</v>
      </c>
      <c r="B51" s="19">
        <v>3.8500410340000002</v>
      </c>
    </row>
    <row r="52" spans="1:2" x14ac:dyDescent="0.35">
      <c r="A52" s="20">
        <v>46084.125</v>
      </c>
      <c r="B52" s="19">
        <v>3.6956096669999998</v>
      </c>
    </row>
    <row r="53" spans="1:2" x14ac:dyDescent="0.35">
      <c r="A53" s="20">
        <v>46084.166666666701</v>
      </c>
      <c r="B53" s="19">
        <v>4.672770345</v>
      </c>
    </row>
    <row r="54" spans="1:2" x14ac:dyDescent="0.35">
      <c r="A54" s="20">
        <v>46084.208333333299</v>
      </c>
      <c r="B54" s="19">
        <v>5.7408283329999996</v>
      </c>
    </row>
    <row r="55" spans="1:2" x14ac:dyDescent="0.35">
      <c r="A55" s="20">
        <v>46084.25</v>
      </c>
      <c r="B55" s="19">
        <v>6.3516670690000003</v>
      </c>
    </row>
    <row r="56" spans="1:2" x14ac:dyDescent="0.35">
      <c r="A56" s="20">
        <v>46084.291666666701</v>
      </c>
      <c r="B56" s="19">
        <v>8.0648661669999999</v>
      </c>
    </row>
    <row r="57" spans="1:2" x14ac:dyDescent="0.35">
      <c r="A57" s="20">
        <v>46084.333333333299</v>
      </c>
      <c r="B57" s="19">
        <v>10.760746210000001</v>
      </c>
    </row>
    <row r="58" spans="1:2" x14ac:dyDescent="0.35">
      <c r="A58" s="20">
        <v>46084.375</v>
      </c>
      <c r="B58" s="19">
        <v>12.914218330000001</v>
      </c>
    </row>
    <row r="59" spans="1:2" x14ac:dyDescent="0.35">
      <c r="A59" s="20">
        <v>46084.416666666701</v>
      </c>
      <c r="B59" s="19">
        <v>10.13369121</v>
      </c>
    </row>
    <row r="60" spans="1:2" x14ac:dyDescent="0.35">
      <c r="A60" s="20">
        <v>46084.458333333299</v>
      </c>
      <c r="B60" s="19">
        <v>8.9276583330000001</v>
      </c>
    </row>
    <row r="61" spans="1:2" x14ac:dyDescent="0.35">
      <c r="A61" s="20">
        <v>46084.5</v>
      </c>
      <c r="B61" s="19">
        <v>8.2656098280000005</v>
      </c>
    </row>
    <row r="62" spans="1:2" x14ac:dyDescent="0.35">
      <c r="A62" s="20">
        <v>46084.541666666701</v>
      </c>
      <c r="B62" s="19">
        <v>8.0614779999999993</v>
      </c>
    </row>
    <row r="63" spans="1:2" x14ac:dyDescent="0.35">
      <c r="A63" s="20">
        <v>46084.583333333299</v>
      </c>
      <c r="B63" s="19">
        <v>9.7326310340000006</v>
      </c>
    </row>
    <row r="64" spans="1:2" x14ac:dyDescent="0.35">
      <c r="A64" s="20">
        <v>46084.625</v>
      </c>
      <c r="B64" s="19">
        <v>9.7836859999999994</v>
      </c>
    </row>
    <row r="65" spans="1:2" x14ac:dyDescent="0.35">
      <c r="A65" s="20">
        <v>46084.666666666701</v>
      </c>
      <c r="B65" s="19">
        <v>11.04057862</v>
      </c>
    </row>
    <row r="66" spans="1:2" x14ac:dyDescent="0.35">
      <c r="A66" s="20">
        <v>46084.708333333299</v>
      </c>
      <c r="B66" s="19">
        <v>9.4566858329999999</v>
      </c>
    </row>
    <row r="67" spans="1:2" x14ac:dyDescent="0.35">
      <c r="A67" s="20">
        <v>46084.75</v>
      </c>
      <c r="B67" s="19">
        <v>9.6082693100000007</v>
      </c>
    </row>
    <row r="68" spans="1:2" x14ac:dyDescent="0.35">
      <c r="A68" s="20">
        <v>46084.791666666701</v>
      </c>
      <c r="B68" s="19">
        <v>10.48137783</v>
      </c>
    </row>
    <row r="69" spans="1:2" x14ac:dyDescent="0.35">
      <c r="A69" s="20">
        <v>46084.833333333299</v>
      </c>
      <c r="B69" s="19">
        <v>10.400913449999999</v>
      </c>
    </row>
    <row r="70" spans="1:2" x14ac:dyDescent="0.35">
      <c r="A70" s="20">
        <v>46084.875</v>
      </c>
      <c r="B70" s="19">
        <v>10.991679169999999</v>
      </c>
    </row>
    <row r="71" spans="1:2" x14ac:dyDescent="0.35">
      <c r="A71" s="20">
        <v>46084.916666666701</v>
      </c>
      <c r="B71" s="19">
        <v>11.66708103</v>
      </c>
    </row>
    <row r="72" spans="1:2" x14ac:dyDescent="0.35">
      <c r="A72" s="20">
        <v>46084.958333333299</v>
      </c>
      <c r="B72" s="19">
        <v>10.922755</v>
      </c>
    </row>
    <row r="73" spans="1:2" x14ac:dyDescent="0.35">
      <c r="A73" s="20">
        <v>46085</v>
      </c>
      <c r="B73" s="19">
        <v>10.75745517</v>
      </c>
    </row>
    <row r="74" spans="1:2" x14ac:dyDescent="0.35">
      <c r="A74" s="20">
        <v>46085.041666666701</v>
      </c>
      <c r="B74" s="19">
        <v>12.447419999999999</v>
      </c>
    </row>
    <row r="75" spans="1:2" x14ac:dyDescent="0.35">
      <c r="A75" s="20">
        <v>46085.083333333299</v>
      </c>
      <c r="B75" s="19">
        <v>12.77625862</v>
      </c>
    </row>
    <row r="76" spans="1:2" x14ac:dyDescent="0.35">
      <c r="A76" s="20">
        <v>46085.125</v>
      </c>
      <c r="B76" s="19">
        <v>15.17745</v>
      </c>
    </row>
    <row r="77" spans="1:2" x14ac:dyDescent="0.35">
      <c r="A77" s="20">
        <v>46085.166666666701</v>
      </c>
      <c r="B77" s="19">
        <v>16.77870862</v>
      </c>
    </row>
    <row r="78" spans="1:2" x14ac:dyDescent="0.35">
      <c r="A78" s="20">
        <v>46085.208333333299</v>
      </c>
      <c r="B78" s="19">
        <v>18.937735</v>
      </c>
    </row>
    <row r="79" spans="1:2" x14ac:dyDescent="0.35">
      <c r="A79" s="20">
        <v>46085.25</v>
      </c>
      <c r="B79" s="19">
        <v>18.166812069999999</v>
      </c>
    </row>
    <row r="80" spans="1:2" x14ac:dyDescent="0.35">
      <c r="A80" s="20">
        <v>46085.291666666701</v>
      </c>
      <c r="B80" s="19">
        <v>18.450624999999999</v>
      </c>
    </row>
    <row r="81" spans="1:2" x14ac:dyDescent="0.35">
      <c r="A81" s="20">
        <v>46085.333333333299</v>
      </c>
      <c r="B81" s="19">
        <v>23.761251720000001</v>
      </c>
    </row>
    <row r="82" spans="1:2" x14ac:dyDescent="0.35">
      <c r="A82" s="20">
        <v>46085.375</v>
      </c>
      <c r="B82" s="19">
        <v>26.64283833</v>
      </c>
    </row>
    <row r="83" spans="1:2" x14ac:dyDescent="0.35">
      <c r="A83" s="20">
        <v>46085.416666666701</v>
      </c>
      <c r="B83" s="19">
        <v>20.065720689999999</v>
      </c>
    </row>
    <row r="84" spans="1:2" x14ac:dyDescent="0.35">
      <c r="A84" s="20">
        <v>46085.458333333299</v>
      </c>
      <c r="B84" s="19">
        <v>18.37551667</v>
      </c>
    </row>
    <row r="85" spans="1:2" x14ac:dyDescent="0.35">
      <c r="A85" s="20">
        <v>46085.5</v>
      </c>
      <c r="B85" s="19">
        <v>14.74652931</v>
      </c>
    </row>
    <row r="86" spans="1:2" x14ac:dyDescent="0.35">
      <c r="A86" s="20">
        <v>46085.541666666701</v>
      </c>
      <c r="B86" s="19">
        <v>10.85159833</v>
      </c>
    </row>
    <row r="87" spans="1:2" x14ac:dyDescent="0.35">
      <c r="A87" s="20">
        <v>46085.583333333299</v>
      </c>
      <c r="B87" s="19">
        <v>12.69257241</v>
      </c>
    </row>
    <row r="88" spans="1:2" x14ac:dyDescent="0.35">
      <c r="A88" s="20">
        <v>46085.625</v>
      </c>
      <c r="B88" s="19">
        <v>15.23893833</v>
      </c>
    </row>
    <row r="89" spans="1:2" x14ac:dyDescent="0.35">
      <c r="A89" s="20">
        <v>46085.666666666701</v>
      </c>
      <c r="B89" s="19">
        <v>21.967520690000001</v>
      </c>
    </row>
    <row r="90" spans="1:2" x14ac:dyDescent="0.35">
      <c r="A90" s="20">
        <v>46085.708333333299</v>
      </c>
      <c r="B90" s="19">
        <v>27.012843329999999</v>
      </c>
    </row>
    <row r="91" spans="1:2" x14ac:dyDescent="0.35">
      <c r="A91" s="20">
        <v>46085.75</v>
      </c>
      <c r="B91" s="19">
        <v>31.126805170000001</v>
      </c>
    </row>
    <row r="92" spans="1:2" x14ac:dyDescent="0.35">
      <c r="A92" s="20">
        <v>46085.791666666701</v>
      </c>
      <c r="B92" s="19">
        <v>39.946023330000003</v>
      </c>
    </row>
    <row r="93" spans="1:2" x14ac:dyDescent="0.35">
      <c r="A93" s="20">
        <v>46085.833333333299</v>
      </c>
      <c r="B93" s="19">
        <v>51.523198280000003</v>
      </c>
    </row>
    <row r="94" spans="1:2" x14ac:dyDescent="0.35">
      <c r="A94" s="20">
        <v>46085.875</v>
      </c>
      <c r="B94" s="19">
        <v>70.301495000000003</v>
      </c>
    </row>
    <row r="95" spans="1:2" x14ac:dyDescent="0.35">
      <c r="A95" s="20">
        <v>46085.916666666701</v>
      </c>
      <c r="B95" s="19">
        <v>67.150382759999999</v>
      </c>
    </row>
    <row r="96" spans="1:2" x14ac:dyDescent="0.35">
      <c r="A96" s="20">
        <v>46085.958333333299</v>
      </c>
      <c r="B96" s="19">
        <v>63.839910000000003</v>
      </c>
    </row>
    <row r="97" spans="1:2" x14ac:dyDescent="0.35">
      <c r="A97" s="20">
        <v>46086</v>
      </c>
      <c r="B97" s="19">
        <v>71.624312070000002</v>
      </c>
    </row>
    <row r="98" spans="1:2" x14ac:dyDescent="0.35">
      <c r="A98" s="20">
        <v>46086.041666666701</v>
      </c>
      <c r="B98" s="19">
        <v>82.202983329999995</v>
      </c>
    </row>
    <row r="99" spans="1:2" x14ac:dyDescent="0.35">
      <c r="A99" s="20">
        <v>46086.083333333299</v>
      </c>
      <c r="B99" s="19">
        <v>93.726439659999997</v>
      </c>
    </row>
    <row r="100" spans="1:2" x14ac:dyDescent="0.35">
      <c r="A100" s="20">
        <v>46086.125</v>
      </c>
      <c r="B100" s="19">
        <v>109.1444833</v>
      </c>
    </row>
    <row r="101" spans="1:2" x14ac:dyDescent="0.35">
      <c r="A101" s="20">
        <v>46086.166666666701</v>
      </c>
      <c r="B101" s="19">
        <v>96.941018970000002</v>
      </c>
    </row>
    <row r="102" spans="1:2" x14ac:dyDescent="0.35">
      <c r="A102" s="20">
        <v>46086.208333333299</v>
      </c>
      <c r="B102" s="19">
        <v>103.4469</v>
      </c>
    </row>
    <row r="103" spans="1:2" x14ac:dyDescent="0.35">
      <c r="A103" s="20">
        <v>46086.25</v>
      </c>
      <c r="B103" s="19">
        <v>84.111318969999999</v>
      </c>
    </row>
    <row r="104" spans="1:2" x14ac:dyDescent="0.35">
      <c r="A104" s="20">
        <v>46086.291666666701</v>
      </c>
      <c r="B104" s="19">
        <v>71.439946669999998</v>
      </c>
    </row>
    <row r="105" spans="1:2" x14ac:dyDescent="0.35">
      <c r="A105" s="20">
        <v>46086.333333333299</v>
      </c>
      <c r="B105" s="19">
        <v>92.56693276</v>
      </c>
    </row>
    <row r="106" spans="1:2" x14ac:dyDescent="0.35">
      <c r="A106" s="20">
        <v>46086.375</v>
      </c>
      <c r="B106" s="19">
        <v>178.81235169999999</v>
      </c>
    </row>
    <row r="107" spans="1:2" x14ac:dyDescent="0.35">
      <c r="A107" s="20">
        <v>46086.416666666701</v>
      </c>
      <c r="B107" s="19">
        <v>59.945193099999997</v>
      </c>
    </row>
    <row r="108" spans="1:2" x14ac:dyDescent="0.35">
      <c r="A108" s="20">
        <v>46086.458333333299</v>
      </c>
      <c r="B108" s="19">
        <v>46.353578329999998</v>
      </c>
    </row>
    <row r="109" spans="1:2" x14ac:dyDescent="0.35">
      <c r="A109" s="20">
        <v>46086.5</v>
      </c>
      <c r="B109" s="19">
        <v>36.101336209999999</v>
      </c>
    </row>
    <row r="110" spans="1:2" x14ac:dyDescent="0.35">
      <c r="A110" s="20">
        <v>46086.541666666701</v>
      </c>
      <c r="B110" s="19">
        <v>27.524915</v>
      </c>
    </row>
    <row r="111" spans="1:2" x14ac:dyDescent="0.35">
      <c r="A111" s="20">
        <v>46086.583333333299</v>
      </c>
      <c r="B111" s="19">
        <v>20.24897069</v>
      </c>
    </row>
    <row r="112" spans="1:2" x14ac:dyDescent="0.35">
      <c r="A112" s="20">
        <v>46086.625</v>
      </c>
      <c r="B112" s="19">
        <v>18.594345000000001</v>
      </c>
    </row>
    <row r="113" spans="1:2" x14ac:dyDescent="0.35">
      <c r="A113" s="20">
        <v>46086.666666666701</v>
      </c>
      <c r="B113" s="19">
        <v>17.337434479999999</v>
      </c>
    </row>
    <row r="114" spans="1:2" x14ac:dyDescent="0.35">
      <c r="A114" s="20">
        <v>46086.708333333299</v>
      </c>
      <c r="B114" s="19">
        <v>18.328556670000001</v>
      </c>
    </row>
    <row r="115" spans="1:2" x14ac:dyDescent="0.35">
      <c r="A115" s="20">
        <v>46086.75</v>
      </c>
      <c r="B115" s="19">
        <v>20.18326897</v>
      </c>
    </row>
    <row r="116" spans="1:2" x14ac:dyDescent="0.35">
      <c r="A116" s="20">
        <v>46086.791666666701</v>
      </c>
      <c r="B116" s="19">
        <v>25.302125</v>
      </c>
    </row>
    <row r="117" spans="1:2" x14ac:dyDescent="0.35">
      <c r="A117" s="20">
        <v>46086.833333333299</v>
      </c>
      <c r="B117" s="19">
        <v>27.972265520000001</v>
      </c>
    </row>
    <row r="118" spans="1:2" x14ac:dyDescent="0.35">
      <c r="A118" s="20">
        <v>46086.875</v>
      </c>
      <c r="B118" s="19">
        <v>26.022741669999998</v>
      </c>
    </row>
    <row r="119" spans="1:2" x14ac:dyDescent="0.35">
      <c r="A119" s="20">
        <v>46086.916666666701</v>
      </c>
      <c r="B119" s="19">
        <v>31.955556900000001</v>
      </c>
    </row>
    <row r="120" spans="1:2" x14ac:dyDescent="0.35">
      <c r="A120" s="20">
        <v>46086.958333333299</v>
      </c>
      <c r="B120" s="19">
        <v>24.189736669999998</v>
      </c>
    </row>
    <row r="121" spans="1:2" x14ac:dyDescent="0.35">
      <c r="A121" s="20">
        <v>46087</v>
      </c>
      <c r="B121" s="19">
        <v>32.94446207</v>
      </c>
    </row>
    <row r="122" spans="1:2" x14ac:dyDescent="0.35">
      <c r="A122" s="20">
        <v>46087.041666666701</v>
      </c>
      <c r="B122" s="19">
        <v>27.982046669999999</v>
      </c>
    </row>
    <row r="123" spans="1:2" x14ac:dyDescent="0.35">
      <c r="A123" s="20">
        <v>46087.083333333299</v>
      </c>
      <c r="B123" s="19">
        <v>21.754531029999999</v>
      </c>
    </row>
    <row r="124" spans="1:2" x14ac:dyDescent="0.35">
      <c r="A124" s="20">
        <v>46087.125</v>
      </c>
      <c r="B124" s="19">
        <v>14.13630667</v>
      </c>
    </row>
    <row r="125" spans="1:2" x14ac:dyDescent="0.35">
      <c r="A125" s="20">
        <v>46087.166666666701</v>
      </c>
      <c r="B125" s="19">
        <v>16.283775859999999</v>
      </c>
    </row>
    <row r="126" spans="1:2" x14ac:dyDescent="0.35">
      <c r="A126" s="20">
        <v>46087.208333333299</v>
      </c>
      <c r="B126" s="19">
        <v>20.459328330000002</v>
      </c>
    </row>
    <row r="127" spans="1:2" x14ac:dyDescent="0.35">
      <c r="A127" s="20">
        <v>46087.25</v>
      </c>
      <c r="B127" s="19">
        <v>21.950129310000001</v>
      </c>
    </row>
    <row r="128" spans="1:2" x14ac:dyDescent="0.35">
      <c r="A128" s="20">
        <v>46087.291666666701</v>
      </c>
      <c r="B128" s="19">
        <v>13.202453330000001</v>
      </c>
    </row>
    <row r="129" spans="1:2" x14ac:dyDescent="0.35">
      <c r="A129" s="20">
        <v>46087.333333333299</v>
      </c>
      <c r="B129" s="19">
        <v>16.444196550000001</v>
      </c>
    </row>
    <row r="130" spans="1:2" x14ac:dyDescent="0.35">
      <c r="A130" s="20">
        <v>46087.375</v>
      </c>
      <c r="B130" s="19">
        <v>16.47939667</v>
      </c>
    </row>
    <row r="131" spans="1:2" x14ac:dyDescent="0.35">
      <c r="A131" s="20">
        <v>46087.416666666701</v>
      </c>
      <c r="B131" s="19">
        <v>14.62843793</v>
      </c>
    </row>
    <row r="132" spans="1:2" x14ac:dyDescent="0.35">
      <c r="A132" s="20">
        <v>46087.458333333299</v>
      </c>
      <c r="B132" s="19">
        <v>5.0301453330000001</v>
      </c>
    </row>
    <row r="133" spans="1:2" x14ac:dyDescent="0.35">
      <c r="A133" s="20">
        <v>46087.5</v>
      </c>
      <c r="B133" s="19">
        <v>3.8003756900000001</v>
      </c>
    </row>
    <row r="134" spans="1:2" x14ac:dyDescent="0.35">
      <c r="A134" s="20">
        <v>46087.541666666701</v>
      </c>
      <c r="B134" s="19">
        <v>4.8277456670000003</v>
      </c>
    </row>
    <row r="135" spans="1:2" x14ac:dyDescent="0.35">
      <c r="A135" s="20">
        <v>46087.583333333299</v>
      </c>
      <c r="B135" s="19">
        <v>3.9736456900000001</v>
      </c>
    </row>
    <row r="136" spans="1:2" x14ac:dyDescent="0.35">
      <c r="A136" s="20">
        <v>46087.625</v>
      </c>
      <c r="B136" s="19">
        <v>5.8027096670000002</v>
      </c>
    </row>
    <row r="137" spans="1:2" x14ac:dyDescent="0.35">
      <c r="A137" s="20">
        <v>46087.666666666701</v>
      </c>
      <c r="B137" s="19">
        <v>11.045033099999999</v>
      </c>
    </row>
    <row r="138" spans="1:2" x14ac:dyDescent="0.35">
      <c r="A138" s="20">
        <v>46087.708333333299</v>
      </c>
      <c r="B138" s="19">
        <v>11.63130333</v>
      </c>
    </row>
    <row r="139" spans="1:2" x14ac:dyDescent="0.35">
      <c r="A139" s="20">
        <v>46087.75</v>
      </c>
      <c r="B139" s="19">
        <v>9.3630587930000004</v>
      </c>
    </row>
    <row r="140" spans="1:2" x14ac:dyDescent="0.35">
      <c r="A140" s="20">
        <v>46087.791666666701</v>
      </c>
      <c r="B140" s="19">
        <v>11.275700000000001</v>
      </c>
    </row>
    <row r="141" spans="1:2" x14ac:dyDescent="0.35">
      <c r="A141" s="20">
        <v>46087.833333333299</v>
      </c>
      <c r="B141" s="19">
        <v>14.964862070000001</v>
      </c>
    </row>
    <row r="142" spans="1:2" x14ac:dyDescent="0.35">
      <c r="A142" s="20">
        <v>46087.875</v>
      </c>
      <c r="B142" s="19">
        <v>18.828493330000001</v>
      </c>
    </row>
    <row r="143" spans="1:2" x14ac:dyDescent="0.35">
      <c r="A143" s="20">
        <v>46087.916666666701</v>
      </c>
      <c r="B143" s="19">
        <v>22.81103276</v>
      </c>
    </row>
    <row r="144" spans="1:2" x14ac:dyDescent="0.35">
      <c r="A144" s="20">
        <v>46087.958333333299</v>
      </c>
      <c r="B144" s="19">
        <v>30.72310667</v>
      </c>
    </row>
    <row r="145" spans="1:2" x14ac:dyDescent="0.35">
      <c r="A145" s="20">
        <v>46088</v>
      </c>
      <c r="B145" s="19">
        <v>34.401174140000002</v>
      </c>
    </row>
    <row r="146" spans="1:2" x14ac:dyDescent="0.35">
      <c r="A146" s="20">
        <v>46088.041666666701</v>
      </c>
      <c r="B146" s="19">
        <v>32.274988329999999</v>
      </c>
    </row>
    <row r="147" spans="1:2" x14ac:dyDescent="0.35">
      <c r="A147" s="20">
        <v>46088.083333333299</v>
      </c>
      <c r="B147" s="19">
        <v>27.462427590000001</v>
      </c>
    </row>
    <row r="148" spans="1:2" x14ac:dyDescent="0.35">
      <c r="A148" s="20">
        <v>46088.125</v>
      </c>
      <c r="B148" s="19">
        <v>24.470938329999999</v>
      </c>
    </row>
    <row r="149" spans="1:2" x14ac:dyDescent="0.35">
      <c r="A149" s="20">
        <v>46088.166666666701</v>
      </c>
      <c r="B149" s="19">
        <v>24.349901719999998</v>
      </c>
    </row>
    <row r="150" spans="1:2" x14ac:dyDescent="0.35">
      <c r="A150" s="20">
        <v>46088.208333333299</v>
      </c>
      <c r="B150" s="19">
        <v>22.53655667</v>
      </c>
    </row>
    <row r="151" spans="1:2" x14ac:dyDescent="0.35">
      <c r="A151" s="20">
        <v>46088.25</v>
      </c>
      <c r="B151" s="19">
        <v>23.608103450000002</v>
      </c>
    </row>
    <row r="152" spans="1:2" x14ac:dyDescent="0.35">
      <c r="A152" s="20">
        <v>46088.291666666701</v>
      </c>
      <c r="B152" s="19">
        <v>23.172025000000001</v>
      </c>
    </row>
    <row r="153" spans="1:2" x14ac:dyDescent="0.35">
      <c r="A153" s="20">
        <v>46088.333333333299</v>
      </c>
      <c r="B153" s="19">
        <v>22.14007586</v>
      </c>
    </row>
    <row r="154" spans="1:2" x14ac:dyDescent="0.35">
      <c r="A154" s="20">
        <v>46088.375</v>
      </c>
      <c r="B154" s="19">
        <v>20.443175</v>
      </c>
    </row>
    <row r="155" spans="1:2" x14ac:dyDescent="0.35">
      <c r="A155" s="20">
        <v>46088.416666666701</v>
      </c>
      <c r="B155" s="19">
        <v>22.889612069999998</v>
      </c>
    </row>
    <row r="156" spans="1:2" x14ac:dyDescent="0.35">
      <c r="A156" s="20">
        <v>46088.458333333299</v>
      </c>
      <c r="B156" s="19">
        <v>22.76879667</v>
      </c>
    </row>
    <row r="157" spans="1:2" x14ac:dyDescent="0.35">
      <c r="A157" s="20">
        <v>46088.5</v>
      </c>
      <c r="B157" s="19">
        <v>18.602258620000001</v>
      </c>
    </row>
    <row r="158" spans="1:2" x14ac:dyDescent="0.35">
      <c r="A158" s="20">
        <v>46088.541666666701</v>
      </c>
      <c r="B158" s="19">
        <v>13.65140283</v>
      </c>
    </row>
    <row r="159" spans="1:2" x14ac:dyDescent="0.35">
      <c r="A159" s="20">
        <v>46088.583333333299</v>
      </c>
      <c r="B159" s="19">
        <v>10.79129103</v>
      </c>
    </row>
    <row r="160" spans="1:2" x14ac:dyDescent="0.35">
      <c r="A160" s="20">
        <v>46088.625</v>
      </c>
      <c r="B160" s="19">
        <v>9.4816075000000009</v>
      </c>
    </row>
    <row r="161" spans="1:2" x14ac:dyDescent="0.35">
      <c r="A161" s="20">
        <v>46088.666666666701</v>
      </c>
      <c r="B161" s="19">
        <v>10.460470519999999</v>
      </c>
    </row>
    <row r="162" spans="1:2" x14ac:dyDescent="0.35">
      <c r="A162" s="20">
        <v>46088.708333333299</v>
      </c>
      <c r="B162" s="19">
        <v>11.20321017</v>
      </c>
    </row>
    <row r="163" spans="1:2" x14ac:dyDescent="0.35">
      <c r="A163" s="20">
        <v>46088.75</v>
      </c>
      <c r="B163" s="19">
        <v>15.49706379</v>
      </c>
    </row>
    <row r="164" spans="1:2" x14ac:dyDescent="0.35">
      <c r="A164" s="20">
        <v>46088.791666666701</v>
      </c>
      <c r="B164" s="19">
        <v>18.679126669999999</v>
      </c>
    </row>
    <row r="165" spans="1:2" x14ac:dyDescent="0.35">
      <c r="A165" s="20">
        <v>46088.833333333299</v>
      </c>
      <c r="B165" s="19">
        <v>21.25921207</v>
      </c>
    </row>
    <row r="166" spans="1:2" x14ac:dyDescent="0.35">
      <c r="A166" s="20">
        <v>46088.875</v>
      </c>
      <c r="B166" s="19">
        <v>26.525385</v>
      </c>
    </row>
    <row r="167" spans="1:2" x14ac:dyDescent="0.35">
      <c r="A167" s="20">
        <v>46088.916666666701</v>
      </c>
      <c r="B167" s="19">
        <v>31.332924139999999</v>
      </c>
    </row>
    <row r="168" spans="1:2" x14ac:dyDescent="0.35">
      <c r="A168" s="20">
        <v>46088.958333333299</v>
      </c>
      <c r="B168" s="19">
        <v>31.026834999999998</v>
      </c>
    </row>
    <row r="169" spans="1:2" x14ac:dyDescent="0.35">
      <c r="A169" s="20">
        <v>46089</v>
      </c>
      <c r="B169" s="19">
        <v>38.62421552</v>
      </c>
    </row>
    <row r="170" spans="1:2" x14ac:dyDescent="0.35">
      <c r="A170" s="20">
        <v>46089.041666666701</v>
      </c>
      <c r="B170" s="19">
        <v>46.561543329999999</v>
      </c>
    </row>
    <row r="171" spans="1:2" x14ac:dyDescent="0.35">
      <c r="A171" s="20">
        <v>46089.083333333299</v>
      </c>
      <c r="B171" s="19">
        <v>44.827576270000002</v>
      </c>
    </row>
    <row r="172" spans="1:2" x14ac:dyDescent="0.35">
      <c r="A172" s="20">
        <v>46089.125</v>
      </c>
      <c r="B172" s="19">
        <v>38.84989667</v>
      </c>
    </row>
    <row r="173" spans="1:2" x14ac:dyDescent="0.35">
      <c r="A173" s="20">
        <v>46089.166666666701</v>
      </c>
      <c r="B173" s="19">
        <v>42.04781552</v>
      </c>
    </row>
    <row r="174" spans="1:2" x14ac:dyDescent="0.35">
      <c r="A174" s="20">
        <v>46089.208333333299</v>
      </c>
      <c r="B174" s="19">
        <v>47.397568329999999</v>
      </c>
    </row>
    <row r="175" spans="1:2" x14ac:dyDescent="0.35">
      <c r="A175" s="20">
        <v>46089.25</v>
      </c>
      <c r="B175" s="19">
        <v>40.979050000000001</v>
      </c>
    </row>
    <row r="176" spans="1:2" x14ac:dyDescent="0.35">
      <c r="A176" s="20">
        <v>46089.291666666701</v>
      </c>
      <c r="B176" s="19">
        <v>33.787066670000002</v>
      </c>
    </row>
    <row r="177" spans="1:2" x14ac:dyDescent="0.35">
      <c r="A177" s="20">
        <v>46089.333333333299</v>
      </c>
      <c r="B177" s="19">
        <v>35.484831030000002</v>
      </c>
    </row>
    <row r="178" spans="1:2" x14ac:dyDescent="0.35">
      <c r="A178" s="20">
        <v>46089.375</v>
      </c>
      <c r="B178" s="19">
        <v>22.17380167</v>
      </c>
    </row>
    <row r="179" spans="1:2" x14ac:dyDescent="0.35">
      <c r="A179" s="20">
        <v>46089.416666666701</v>
      </c>
      <c r="B179" s="19">
        <v>15.428262070000001</v>
      </c>
    </row>
    <row r="180" spans="1:2" x14ac:dyDescent="0.35">
      <c r="A180" s="20">
        <v>46089.458333333299</v>
      </c>
      <c r="B180" s="19">
        <v>12.876331670000001</v>
      </c>
    </row>
    <row r="181" spans="1:2" x14ac:dyDescent="0.35">
      <c r="A181" s="20">
        <v>46089.5</v>
      </c>
      <c r="B181" s="19">
        <v>18.03179828</v>
      </c>
    </row>
    <row r="182" spans="1:2" x14ac:dyDescent="0.35">
      <c r="A182" s="20">
        <v>46089.541666666701</v>
      </c>
      <c r="B182" s="19">
        <v>17.002933330000001</v>
      </c>
    </row>
    <row r="183" spans="1:2" x14ac:dyDescent="0.35">
      <c r="A183" s="20">
        <v>46089.583333333299</v>
      </c>
      <c r="B183" s="19">
        <v>20.692958619999999</v>
      </c>
    </row>
    <row r="184" spans="1:2" x14ac:dyDescent="0.35">
      <c r="A184" s="20">
        <v>46089.625</v>
      </c>
      <c r="B184" s="19">
        <v>21.719484999999999</v>
      </c>
    </row>
    <row r="185" spans="1:2" x14ac:dyDescent="0.35">
      <c r="A185" s="20">
        <v>46089.666666666701</v>
      </c>
      <c r="B185" s="19">
        <v>37.221006899999999</v>
      </c>
    </row>
    <row r="186" spans="1:2" x14ac:dyDescent="0.35">
      <c r="A186" s="20">
        <v>46089.708333333299</v>
      </c>
      <c r="B186" s="19">
        <v>41.184893330000001</v>
      </c>
    </row>
    <row r="187" spans="1:2" x14ac:dyDescent="0.35">
      <c r="A187" s="20">
        <v>46089.75</v>
      </c>
      <c r="B187" s="19">
        <v>35.81766897</v>
      </c>
    </row>
    <row r="188" spans="1:2" x14ac:dyDescent="0.35">
      <c r="A188" s="20">
        <v>46089.791666666701</v>
      </c>
      <c r="B188" s="19">
        <v>37.267904999999999</v>
      </c>
    </row>
    <row r="189" spans="1:2" x14ac:dyDescent="0.35">
      <c r="A189" s="20">
        <v>46089.833333333299</v>
      </c>
      <c r="B189" s="19">
        <v>40.552279310000003</v>
      </c>
    </row>
    <row r="190" spans="1:2" x14ac:dyDescent="0.35">
      <c r="A190" s="20">
        <v>46089.875</v>
      </c>
      <c r="B190" s="19">
        <v>50.451731670000001</v>
      </c>
    </row>
    <row r="191" spans="1:2" x14ac:dyDescent="0.35">
      <c r="A191" s="20">
        <v>46089.916666666701</v>
      </c>
      <c r="B191" s="19">
        <v>44.514048279999997</v>
      </c>
    </row>
    <row r="192" spans="1:2" x14ac:dyDescent="0.35">
      <c r="A192" s="20">
        <v>46089.958333333299</v>
      </c>
      <c r="B192" s="19">
        <v>58.923814999999998</v>
      </c>
    </row>
    <row r="193" spans="1:2" x14ac:dyDescent="0.35">
      <c r="A193" s="20">
        <v>46090</v>
      </c>
      <c r="B193" s="19">
        <v>68.989962070000004</v>
      </c>
    </row>
    <row r="194" spans="1:2" x14ac:dyDescent="0.35">
      <c r="A194" s="20">
        <v>46090.041666666701</v>
      </c>
      <c r="B194" s="19">
        <v>70.935929999999999</v>
      </c>
    </row>
    <row r="195" spans="1:2" x14ac:dyDescent="0.35">
      <c r="A195" s="20">
        <v>46090.083333333299</v>
      </c>
      <c r="B195" s="19">
        <v>62.326260339999997</v>
      </c>
    </row>
    <row r="196" spans="1:2" x14ac:dyDescent="0.35">
      <c r="A196" s="20">
        <v>46090.125</v>
      </c>
      <c r="B196" s="19">
        <v>70.139745000000005</v>
      </c>
    </row>
    <row r="197" spans="1:2" x14ac:dyDescent="0.35">
      <c r="A197" s="20">
        <v>46090.166666666701</v>
      </c>
      <c r="B197" s="19">
        <v>69.434160340000005</v>
      </c>
    </row>
    <row r="198" spans="1:2" x14ac:dyDescent="0.35">
      <c r="A198" s="20">
        <v>46090.208333333299</v>
      </c>
      <c r="B198" s="19">
        <v>67.604138329999998</v>
      </c>
    </row>
    <row r="199" spans="1:2" x14ac:dyDescent="0.35">
      <c r="A199" s="20">
        <v>46090.25</v>
      </c>
      <c r="B199" s="19">
        <v>62.978075859999997</v>
      </c>
    </row>
    <row r="200" spans="1:2" x14ac:dyDescent="0.35">
      <c r="A200" s="20">
        <v>46090.291666666701</v>
      </c>
      <c r="B200" s="19">
        <v>59.755254999999998</v>
      </c>
    </row>
    <row r="201" spans="1:2" x14ac:dyDescent="0.35">
      <c r="A201" s="20">
        <v>46090.333333333299</v>
      </c>
      <c r="B201" s="19">
        <v>39.732672409999999</v>
      </c>
    </row>
    <row r="202" spans="1:2" x14ac:dyDescent="0.35">
      <c r="A202" s="20">
        <v>46090.375</v>
      </c>
      <c r="B202" s="19">
        <v>32.84324333</v>
      </c>
    </row>
    <row r="203" spans="1:2" x14ac:dyDescent="0.35">
      <c r="A203" s="20">
        <v>46090.416666666701</v>
      </c>
      <c r="B203" s="19">
        <v>31.12105</v>
      </c>
    </row>
    <row r="204" spans="1:2" x14ac:dyDescent="0.35">
      <c r="A204" s="20">
        <v>46090.458333333299</v>
      </c>
      <c r="B204" s="19">
        <v>27.572199999999999</v>
      </c>
    </row>
    <row r="205" spans="1:2" x14ac:dyDescent="0.35">
      <c r="A205" s="20">
        <v>46090.5</v>
      </c>
      <c r="B205" s="19">
        <v>28.015674140000002</v>
      </c>
    </row>
    <row r="206" spans="1:2" x14ac:dyDescent="0.35">
      <c r="A206" s="20">
        <v>46090.541666666701</v>
      </c>
      <c r="B206" s="19">
        <v>28.187938330000001</v>
      </c>
    </row>
    <row r="207" spans="1:2" x14ac:dyDescent="0.35">
      <c r="A207" s="20">
        <v>46090.583333333299</v>
      </c>
      <c r="B207" s="19">
        <v>24.01710345</v>
      </c>
    </row>
    <row r="208" spans="1:2" x14ac:dyDescent="0.35">
      <c r="A208" s="20">
        <v>46090.625</v>
      </c>
      <c r="B208" s="19">
        <v>23.784253329999999</v>
      </c>
    </row>
    <row r="209" spans="1:2" x14ac:dyDescent="0.35">
      <c r="A209" s="20">
        <v>46090.666666666701</v>
      </c>
      <c r="B209" s="19">
        <v>22.393212070000001</v>
      </c>
    </row>
    <row r="210" spans="1:2" x14ac:dyDescent="0.35">
      <c r="A210" s="20">
        <v>46090.708333333299</v>
      </c>
      <c r="B210" s="19">
        <v>20.599376670000002</v>
      </c>
    </row>
    <row r="211" spans="1:2" x14ac:dyDescent="0.35">
      <c r="A211" s="20">
        <v>46090.75</v>
      </c>
      <c r="B211" s="19">
        <v>18.163068970000001</v>
      </c>
    </row>
    <row r="212" spans="1:2" x14ac:dyDescent="0.35">
      <c r="A212" s="20">
        <v>46090.791666666701</v>
      </c>
      <c r="B212" s="19">
        <v>20.336253330000002</v>
      </c>
    </row>
    <row r="213" spans="1:2" x14ac:dyDescent="0.35">
      <c r="A213" s="20">
        <v>46090.833333333299</v>
      </c>
      <c r="B213" s="19">
        <v>27.528043100000001</v>
      </c>
    </row>
    <row r="214" spans="1:2" x14ac:dyDescent="0.35">
      <c r="A214" s="20">
        <v>46090.875</v>
      </c>
      <c r="B214" s="19">
        <v>36.182251669999999</v>
      </c>
    </row>
    <row r="215" spans="1:2" x14ac:dyDescent="0.35">
      <c r="A215" s="20">
        <v>46090.916666666701</v>
      </c>
      <c r="B215" s="19">
        <v>41.106065520000001</v>
      </c>
    </row>
    <row r="216" spans="1:2" x14ac:dyDescent="0.35">
      <c r="A216" s="20">
        <v>46090.958333333299</v>
      </c>
      <c r="B216" s="19">
        <v>49.66107667</v>
      </c>
    </row>
    <row r="217" spans="1:2" x14ac:dyDescent="0.35">
      <c r="A217" s="20">
        <v>46091</v>
      </c>
      <c r="B217" s="19">
        <v>44.910856899999999</v>
      </c>
    </row>
    <row r="218" spans="1:2" x14ac:dyDescent="0.35">
      <c r="A218" s="20">
        <v>46091.041666666701</v>
      </c>
      <c r="B218" s="19">
        <v>16.036830670000001</v>
      </c>
    </row>
    <row r="219" spans="1:2" x14ac:dyDescent="0.35">
      <c r="A219" s="20">
        <v>46091.083333333299</v>
      </c>
      <c r="B219" s="19">
        <v>5.1160636210000003</v>
      </c>
    </row>
    <row r="220" spans="1:2" x14ac:dyDescent="0.35">
      <c r="A220" s="20">
        <v>46091.125</v>
      </c>
      <c r="B220" s="19">
        <v>7.3966481670000004</v>
      </c>
    </row>
    <row r="221" spans="1:2" x14ac:dyDescent="0.35">
      <c r="A221" s="20">
        <v>46091.166666666701</v>
      </c>
      <c r="B221" s="19">
        <v>5.6118487930000001</v>
      </c>
    </row>
    <row r="222" spans="1:2" x14ac:dyDescent="0.35">
      <c r="A222" s="20">
        <v>46091.208333333299</v>
      </c>
      <c r="B222" s="19">
        <v>4.1544946669999998</v>
      </c>
    </row>
    <row r="223" spans="1:2" x14ac:dyDescent="0.35">
      <c r="A223" s="20">
        <v>46091.25</v>
      </c>
      <c r="B223" s="19">
        <v>5.8477003449999998</v>
      </c>
    </row>
    <row r="224" spans="1:2" x14ac:dyDescent="0.35">
      <c r="A224" s="20">
        <v>46091.291666666701</v>
      </c>
      <c r="B224" s="19">
        <v>9.6065544999999997</v>
      </c>
    </row>
    <row r="225" spans="1:2" x14ac:dyDescent="0.35">
      <c r="A225" s="20">
        <v>46091.333333333299</v>
      </c>
      <c r="B225" s="19">
        <v>6.0209025860000001</v>
      </c>
    </row>
    <row r="226" spans="1:2" x14ac:dyDescent="0.35">
      <c r="A226" s="20">
        <v>46091.375</v>
      </c>
      <c r="B226" s="19">
        <v>4.6806281670000001</v>
      </c>
    </row>
    <row r="227" spans="1:2" x14ac:dyDescent="0.35">
      <c r="A227" s="20">
        <v>46091.416666666701</v>
      </c>
      <c r="B227" s="19">
        <v>3.390770345</v>
      </c>
    </row>
    <row r="228" spans="1:2" x14ac:dyDescent="0.35">
      <c r="A228" s="20">
        <v>46091.458333333299</v>
      </c>
      <c r="B228" s="19">
        <v>0.99201243500000003</v>
      </c>
    </row>
    <row r="229" spans="1:2" x14ac:dyDescent="0.35">
      <c r="A229" s="20">
        <v>46091.5</v>
      </c>
      <c r="B229" s="19">
        <v>2.3425668970000002</v>
      </c>
    </row>
    <row r="230" spans="1:2" x14ac:dyDescent="0.35">
      <c r="A230" s="20">
        <v>46091.541666666701</v>
      </c>
      <c r="B230" s="19">
        <v>2.4673790000000002</v>
      </c>
    </row>
    <row r="231" spans="1:2" x14ac:dyDescent="0.35">
      <c r="A231" s="20">
        <v>46091.583333333299</v>
      </c>
      <c r="B231" s="19">
        <v>2.9331860340000002</v>
      </c>
    </row>
    <row r="232" spans="1:2" x14ac:dyDescent="0.35">
      <c r="A232" s="20">
        <v>46091.625</v>
      </c>
      <c r="B232" s="19">
        <v>2.8560056669999998</v>
      </c>
    </row>
    <row r="233" spans="1:2" x14ac:dyDescent="0.35">
      <c r="A233" s="20">
        <v>46091.666666666701</v>
      </c>
      <c r="B233" s="19">
        <v>2.8295875860000002</v>
      </c>
    </row>
    <row r="234" spans="1:2" x14ac:dyDescent="0.35">
      <c r="A234" s="20">
        <v>46091.708333333299</v>
      </c>
      <c r="B234" s="19">
        <v>3.5159218330000002</v>
      </c>
    </row>
    <row r="235" spans="1:2" x14ac:dyDescent="0.35">
      <c r="A235" s="20">
        <v>46091.75</v>
      </c>
      <c r="B235" s="19">
        <v>4.0860629309999998</v>
      </c>
    </row>
    <row r="236" spans="1:2" x14ac:dyDescent="0.35">
      <c r="A236" s="20">
        <v>46091.791666666701</v>
      </c>
      <c r="B236" s="19">
        <v>4.4335651670000003</v>
      </c>
    </row>
    <row r="237" spans="1:2" x14ac:dyDescent="0.35">
      <c r="A237" s="20">
        <v>46091.833333333299</v>
      </c>
      <c r="B237" s="19">
        <v>4.2471079310000004</v>
      </c>
    </row>
    <row r="238" spans="1:2" x14ac:dyDescent="0.35">
      <c r="A238" s="20">
        <v>46091.875</v>
      </c>
      <c r="B238" s="19">
        <v>4.2996418329999999</v>
      </c>
    </row>
    <row r="239" spans="1:2" x14ac:dyDescent="0.35">
      <c r="A239" s="20">
        <v>46091.916666666701</v>
      </c>
      <c r="B239" s="19">
        <v>4.8956768970000004</v>
      </c>
    </row>
    <row r="240" spans="1:2" x14ac:dyDescent="0.35">
      <c r="A240" s="20">
        <v>46091.958333333299</v>
      </c>
      <c r="B240" s="19">
        <v>4.7859610000000004</v>
      </c>
    </row>
    <row r="241" spans="1:2" x14ac:dyDescent="0.35">
      <c r="A241" s="20">
        <v>46092</v>
      </c>
      <c r="B241" s="19">
        <v>3.1348717239999999</v>
      </c>
    </row>
    <row r="242" spans="1:2" x14ac:dyDescent="0.35">
      <c r="A242" s="20">
        <v>46092.041666666701</v>
      </c>
      <c r="B242" s="19">
        <v>1.793149833</v>
      </c>
    </row>
    <row r="243" spans="1:2" x14ac:dyDescent="0.35">
      <c r="A243" s="20">
        <v>46092.083333333299</v>
      </c>
      <c r="B243" s="19">
        <v>1.3479281030000001</v>
      </c>
    </row>
    <row r="244" spans="1:2" x14ac:dyDescent="0.35">
      <c r="A244" s="20">
        <v>46092.125</v>
      </c>
      <c r="B244" s="19">
        <v>2.5358869999999998</v>
      </c>
    </row>
    <row r="245" spans="1:2" x14ac:dyDescent="0.35">
      <c r="A245" s="20">
        <v>46092.166666666701</v>
      </c>
      <c r="B245" s="19">
        <v>6.6480213790000002</v>
      </c>
    </row>
    <row r="246" spans="1:2" x14ac:dyDescent="0.35">
      <c r="A246" s="20">
        <v>46092.208333333299</v>
      </c>
      <c r="B246" s="19">
        <v>10.846994329999999</v>
      </c>
    </row>
    <row r="247" spans="1:2" x14ac:dyDescent="0.35">
      <c r="A247" s="20">
        <v>46092.25</v>
      </c>
      <c r="B247" s="19">
        <v>10.98970862</v>
      </c>
    </row>
    <row r="248" spans="1:2" x14ac:dyDescent="0.35">
      <c r="A248" s="20">
        <v>46092.291666666701</v>
      </c>
      <c r="B248" s="19">
        <v>8.4955621669999992</v>
      </c>
    </row>
    <row r="249" spans="1:2" x14ac:dyDescent="0.35">
      <c r="A249" s="20">
        <v>46092.333333333299</v>
      </c>
      <c r="B249" s="19">
        <v>7.8804831030000004</v>
      </c>
    </row>
    <row r="250" spans="1:2" x14ac:dyDescent="0.35">
      <c r="A250" s="20">
        <v>46092.375</v>
      </c>
      <c r="B250" s="19">
        <v>5.3017764999999999</v>
      </c>
    </row>
    <row r="251" spans="1:2" x14ac:dyDescent="0.35">
      <c r="A251" s="20">
        <v>46092.416666666701</v>
      </c>
      <c r="B251" s="19">
        <v>4.3589218970000001</v>
      </c>
    </row>
    <row r="252" spans="1:2" x14ac:dyDescent="0.35">
      <c r="A252" s="20">
        <v>46092.458333333299</v>
      </c>
      <c r="B252" s="19">
        <v>3.5301123329999999</v>
      </c>
    </row>
    <row r="253" spans="1:2" x14ac:dyDescent="0.35">
      <c r="A253" s="20">
        <v>46092.5</v>
      </c>
      <c r="B253" s="19">
        <v>4.5331963789999996</v>
      </c>
    </row>
    <row r="254" spans="1:2" x14ac:dyDescent="0.35">
      <c r="A254" s="20">
        <v>46092.541666666701</v>
      </c>
      <c r="B254" s="19">
        <v>4.1225193329999996</v>
      </c>
    </row>
    <row r="255" spans="1:2" x14ac:dyDescent="0.35">
      <c r="A255" s="20">
        <v>46092.583333333299</v>
      </c>
      <c r="B255" s="19">
        <v>4.4322400000000002</v>
      </c>
    </row>
    <row r="256" spans="1:2" x14ac:dyDescent="0.35">
      <c r="A256" s="20">
        <v>46092.625</v>
      </c>
      <c r="B256" s="19">
        <v>4.191319333</v>
      </c>
    </row>
    <row r="257" spans="1:2" x14ac:dyDescent="0.35">
      <c r="A257" s="20">
        <v>46092.666666666701</v>
      </c>
      <c r="B257" s="19">
        <v>4.0815343100000003</v>
      </c>
    </row>
    <row r="258" spans="1:2" x14ac:dyDescent="0.35">
      <c r="A258" s="20">
        <v>46092.708333333299</v>
      </c>
      <c r="B258" s="19">
        <v>4.1248205000000002</v>
      </c>
    </row>
    <row r="259" spans="1:2" x14ac:dyDescent="0.35">
      <c r="A259" s="20">
        <v>46092.75</v>
      </c>
      <c r="B259" s="19">
        <v>4.0160844830000002</v>
      </c>
    </row>
    <row r="260" spans="1:2" x14ac:dyDescent="0.35">
      <c r="A260" s="20">
        <v>46092.791666666701</v>
      </c>
      <c r="B260" s="19">
        <v>6.0624376670000002</v>
      </c>
    </row>
    <row r="261" spans="1:2" x14ac:dyDescent="0.35">
      <c r="A261" s="20">
        <v>46092.833333333299</v>
      </c>
      <c r="B261" s="19">
        <v>7.982847241</v>
      </c>
    </row>
    <row r="262" spans="1:2" x14ac:dyDescent="0.35">
      <c r="A262" s="20">
        <v>46092.875</v>
      </c>
      <c r="B262" s="19">
        <v>10.02416517</v>
      </c>
    </row>
    <row r="263" spans="1:2" x14ac:dyDescent="0.35">
      <c r="A263" s="20">
        <v>46092.916666666701</v>
      </c>
      <c r="B263" s="19">
        <v>7.6217187930000003</v>
      </c>
    </row>
    <row r="264" spans="1:2" x14ac:dyDescent="0.35">
      <c r="A264" s="20">
        <v>46092.958333333299</v>
      </c>
      <c r="B264" s="19">
        <v>7.9632924999999997</v>
      </c>
    </row>
    <row r="265" spans="1:2" x14ac:dyDescent="0.35">
      <c r="A265" s="20">
        <v>46093</v>
      </c>
      <c r="B265" s="19">
        <v>7.1611555170000001</v>
      </c>
    </row>
    <row r="266" spans="1:2" x14ac:dyDescent="0.35">
      <c r="A266" s="20">
        <v>46093.041666666701</v>
      </c>
      <c r="B266" s="19">
        <v>6.5727675000000003</v>
      </c>
    </row>
    <row r="267" spans="1:2" x14ac:dyDescent="0.35">
      <c r="A267" s="20">
        <v>46093.083333333299</v>
      </c>
      <c r="B267" s="19">
        <v>6.2063937930000002</v>
      </c>
    </row>
    <row r="268" spans="1:2" x14ac:dyDescent="0.35">
      <c r="A268" s="20">
        <v>46093.125</v>
      </c>
      <c r="B268" s="19">
        <v>5.3306718330000002</v>
      </c>
    </row>
    <row r="269" spans="1:2" x14ac:dyDescent="0.35">
      <c r="A269" s="20">
        <v>46093.166666666701</v>
      </c>
      <c r="B269" s="19">
        <v>5.5378410340000004</v>
      </c>
    </row>
    <row r="270" spans="1:2" x14ac:dyDescent="0.35">
      <c r="A270" s="20">
        <v>46093.208333333299</v>
      </c>
      <c r="B270" s="19">
        <v>5.9316488329999997</v>
      </c>
    </row>
    <row r="271" spans="1:2" x14ac:dyDescent="0.35">
      <c r="A271" s="20">
        <v>46093.25</v>
      </c>
      <c r="B271" s="19">
        <v>5.8570955170000003</v>
      </c>
    </row>
    <row r="272" spans="1:2" x14ac:dyDescent="0.35">
      <c r="A272" s="20">
        <v>46093.291666666701</v>
      </c>
      <c r="B272" s="19">
        <v>5.380337667</v>
      </c>
    </row>
    <row r="273" spans="1:2" x14ac:dyDescent="0.35">
      <c r="A273" s="20">
        <v>46093.333333333299</v>
      </c>
      <c r="B273" s="19">
        <v>5.4292951719999998</v>
      </c>
    </row>
    <row r="274" spans="1:2" x14ac:dyDescent="0.35">
      <c r="A274" s="20">
        <v>46093.375</v>
      </c>
      <c r="B274" s="19">
        <v>4.7252346669999996</v>
      </c>
    </row>
    <row r="275" spans="1:2" x14ac:dyDescent="0.35">
      <c r="A275" s="20">
        <v>46093.416666666701</v>
      </c>
      <c r="B275" s="19">
        <v>5.4877568969999997</v>
      </c>
    </row>
    <row r="276" spans="1:2" x14ac:dyDescent="0.35">
      <c r="A276" s="20">
        <v>46093.458333333299</v>
      </c>
      <c r="B276" s="19">
        <v>5.4348119300000004</v>
      </c>
    </row>
    <row r="277" spans="1:2" x14ac:dyDescent="0.35">
      <c r="A277" s="20">
        <v>46093.5</v>
      </c>
      <c r="B277" s="19">
        <v>6.1184936670000001</v>
      </c>
    </row>
    <row r="278" spans="1:2" x14ac:dyDescent="0.35">
      <c r="A278" s="20">
        <v>46093.541666666701</v>
      </c>
      <c r="B278" s="19">
        <v>3.1119650000000001</v>
      </c>
    </row>
    <row r="279" spans="1:2" x14ac:dyDescent="0.35">
      <c r="A279" s="20">
        <v>46093.583333333299</v>
      </c>
      <c r="B279" s="19">
        <v>1.4698026</v>
      </c>
    </row>
    <row r="280" spans="1:2" x14ac:dyDescent="0.35">
      <c r="A280" s="20">
        <v>46093.625</v>
      </c>
      <c r="B280" s="19">
        <v>1.107791897</v>
      </c>
    </row>
    <row r="281" spans="1:2" x14ac:dyDescent="0.35">
      <c r="A281" s="20">
        <v>46093.666666666701</v>
      </c>
      <c r="B281" s="19">
        <v>1.4107700000000001</v>
      </c>
    </row>
    <row r="282" spans="1:2" x14ac:dyDescent="0.35">
      <c r="A282" s="20">
        <v>46093.708333333299</v>
      </c>
      <c r="B282" s="19">
        <v>1.7923075340000001</v>
      </c>
    </row>
    <row r="283" spans="1:2" x14ac:dyDescent="0.35">
      <c r="A283" s="20">
        <v>46093.75</v>
      </c>
      <c r="B283" s="19">
        <v>1.2808238830000001</v>
      </c>
    </row>
    <row r="284" spans="1:2" x14ac:dyDescent="0.35">
      <c r="A284" s="20">
        <v>46093.791666666701</v>
      </c>
      <c r="B284" s="19">
        <v>1.721411724</v>
      </c>
    </row>
    <row r="285" spans="1:2" x14ac:dyDescent="0.35">
      <c r="A285" s="20">
        <v>46093.833333333299</v>
      </c>
      <c r="B285" s="19">
        <v>1.2863086669999999</v>
      </c>
    </row>
    <row r="286" spans="1:2" x14ac:dyDescent="0.35">
      <c r="A286" s="20">
        <v>46093.875</v>
      </c>
      <c r="B286" s="19">
        <v>1.2572205169999999</v>
      </c>
    </row>
    <row r="287" spans="1:2" x14ac:dyDescent="0.35">
      <c r="A287" s="20">
        <v>46093.916666666701</v>
      </c>
      <c r="B287" s="19">
        <v>2.161450667</v>
      </c>
    </row>
    <row r="288" spans="1:2" x14ac:dyDescent="0.35">
      <c r="A288" s="20">
        <v>46093.958333333299</v>
      </c>
      <c r="B288" s="19">
        <v>2.668996897</v>
      </c>
    </row>
    <row r="289" spans="1:2" x14ac:dyDescent="0.35">
      <c r="A289" s="20">
        <v>46094</v>
      </c>
      <c r="B289" s="19">
        <v>2.2803901670000002</v>
      </c>
    </row>
    <row r="290" spans="1:2" x14ac:dyDescent="0.35">
      <c r="A290" s="20">
        <v>46094.041666666701</v>
      </c>
      <c r="B290" s="19">
        <v>1.76013069</v>
      </c>
    </row>
    <row r="291" spans="1:2" x14ac:dyDescent="0.35">
      <c r="A291" s="20">
        <v>46094.083333333299</v>
      </c>
      <c r="B291" s="19">
        <v>2.2030661669999998</v>
      </c>
    </row>
    <row r="292" spans="1:2" x14ac:dyDescent="0.35">
      <c r="A292" s="20">
        <v>46094.125</v>
      </c>
      <c r="B292" s="19">
        <v>1.97010931</v>
      </c>
    </row>
    <row r="293" spans="1:2" x14ac:dyDescent="0.35">
      <c r="A293" s="20">
        <v>46094.166666666701</v>
      </c>
      <c r="B293" s="19">
        <v>1.953839383</v>
      </c>
    </row>
    <row r="294" spans="1:2" x14ac:dyDescent="0.35">
      <c r="A294" s="20">
        <v>46094.208333333299</v>
      </c>
      <c r="B294" s="19">
        <v>3.4525089659999999</v>
      </c>
    </row>
    <row r="295" spans="1:2" x14ac:dyDescent="0.35">
      <c r="A295" s="20">
        <v>46094.25</v>
      </c>
      <c r="B295" s="19">
        <v>4.1212236669999998</v>
      </c>
    </row>
    <row r="296" spans="1:2" x14ac:dyDescent="0.35">
      <c r="A296" s="20">
        <v>46094.291666666701</v>
      </c>
      <c r="B296" s="19">
        <v>3.9972651720000001</v>
      </c>
    </row>
    <row r="297" spans="1:2" x14ac:dyDescent="0.35">
      <c r="A297" s="20">
        <v>46094.333333333299</v>
      </c>
      <c r="B297" s="19">
        <v>4.0272505000000001</v>
      </c>
    </row>
    <row r="298" spans="1:2" x14ac:dyDescent="0.35">
      <c r="A298" s="20">
        <v>46094.375</v>
      </c>
      <c r="B298" s="19">
        <v>4.3017796549999998</v>
      </c>
    </row>
    <row r="299" spans="1:2" x14ac:dyDescent="0.35">
      <c r="A299" s="20">
        <v>46094.416666666701</v>
      </c>
      <c r="B299" s="19">
        <v>3.810517167</v>
      </c>
    </row>
    <row r="300" spans="1:2" x14ac:dyDescent="0.35">
      <c r="A300" s="20">
        <v>46094.458333333299</v>
      </c>
      <c r="B300" s="19">
        <v>3.783884483</v>
      </c>
    </row>
    <row r="301" spans="1:2" x14ac:dyDescent="0.35">
      <c r="A301" s="20">
        <v>46094.5</v>
      </c>
      <c r="B301" s="19">
        <v>3.3447550000000001</v>
      </c>
    </row>
    <row r="302" spans="1:2" x14ac:dyDescent="0.35">
      <c r="A302" s="20">
        <v>46094.541666666701</v>
      </c>
      <c r="B302" s="19">
        <v>2.8023882759999998</v>
      </c>
    </row>
    <row r="303" spans="1:2" x14ac:dyDescent="0.35">
      <c r="A303" s="20">
        <v>46094.583333333299</v>
      </c>
      <c r="B303" s="19">
        <v>3.4581573329999999</v>
      </c>
    </row>
    <row r="304" spans="1:2" x14ac:dyDescent="0.35">
      <c r="A304" s="20">
        <v>46094.625</v>
      </c>
      <c r="B304" s="19">
        <v>3.7001943100000001</v>
      </c>
    </row>
    <row r="305" spans="1:2" x14ac:dyDescent="0.35">
      <c r="A305" s="20">
        <v>46094.666666666701</v>
      </c>
      <c r="B305" s="19">
        <v>3.6296740000000001</v>
      </c>
    </row>
    <row r="306" spans="1:2" x14ac:dyDescent="0.35">
      <c r="A306" s="20">
        <v>46094.708333333299</v>
      </c>
      <c r="B306" s="19">
        <v>4.0702689660000004</v>
      </c>
    </row>
    <row r="307" spans="1:2" x14ac:dyDescent="0.35">
      <c r="A307" s="20">
        <v>46094.75</v>
      </c>
      <c r="B307" s="19">
        <v>5.5271376669999999</v>
      </c>
    </row>
    <row r="308" spans="1:2" x14ac:dyDescent="0.35">
      <c r="A308" s="20">
        <v>46094.791666666701</v>
      </c>
      <c r="B308" s="19">
        <v>7.9619781029999999</v>
      </c>
    </row>
    <row r="309" spans="1:2" x14ac:dyDescent="0.35">
      <c r="A309" s="20">
        <v>46094.833333333299</v>
      </c>
      <c r="B309" s="19">
        <v>6.9814055000000002</v>
      </c>
    </row>
    <row r="310" spans="1:2" x14ac:dyDescent="0.35">
      <c r="A310" s="20">
        <v>46094.875</v>
      </c>
      <c r="B310" s="19">
        <v>3.2496134479999998</v>
      </c>
    </row>
    <row r="311" spans="1:2" x14ac:dyDescent="0.35">
      <c r="A311" s="20">
        <v>46094.916666666701</v>
      </c>
      <c r="B311" s="19">
        <v>4.1534700000000004</v>
      </c>
    </row>
    <row r="312" spans="1:2" x14ac:dyDescent="0.35">
      <c r="A312" s="20">
        <v>46094.958333333299</v>
      </c>
      <c r="B312" s="19">
        <v>2.923633621</v>
      </c>
    </row>
    <row r="313" spans="1:2" x14ac:dyDescent="0.35">
      <c r="A313" s="20">
        <v>46095</v>
      </c>
      <c r="B313" s="19">
        <v>2.1455573330000002</v>
      </c>
    </row>
    <row r="314" spans="1:2" x14ac:dyDescent="0.35">
      <c r="A314" s="20">
        <v>46095.041666666701</v>
      </c>
      <c r="B314" s="19">
        <v>2.6428389659999998</v>
      </c>
    </row>
    <row r="315" spans="1:2" x14ac:dyDescent="0.35">
      <c r="A315" s="20">
        <v>46095.083333333299</v>
      </c>
      <c r="B315" s="19">
        <v>2.2993206669999999</v>
      </c>
    </row>
    <row r="316" spans="1:2" x14ac:dyDescent="0.35">
      <c r="A316" s="20">
        <v>46095.125</v>
      </c>
      <c r="B316" s="19">
        <v>2.3344299999999998</v>
      </c>
    </row>
    <row r="317" spans="1:2" x14ac:dyDescent="0.35">
      <c r="A317" s="20">
        <v>46095.166666666701</v>
      </c>
      <c r="B317" s="19">
        <v>3.2561841669999998</v>
      </c>
    </row>
    <row r="318" spans="1:2" x14ac:dyDescent="0.35">
      <c r="A318" s="20">
        <v>46095.208333333299</v>
      </c>
      <c r="B318" s="19">
        <v>4.2165127590000004</v>
      </c>
    </row>
    <row r="319" spans="1:2" x14ac:dyDescent="0.35">
      <c r="A319" s="20">
        <v>46095.25</v>
      </c>
      <c r="B319" s="19">
        <v>5.6340586669999997</v>
      </c>
    </row>
    <row r="320" spans="1:2" x14ac:dyDescent="0.35">
      <c r="A320" s="20">
        <v>46095.291666666701</v>
      </c>
      <c r="B320" s="19">
        <v>6.2782189659999998</v>
      </c>
    </row>
    <row r="321" spans="1:2" x14ac:dyDescent="0.35">
      <c r="A321" s="20">
        <v>46095.333333333299</v>
      </c>
      <c r="B321" s="19">
        <v>6.3077211670000004</v>
      </c>
    </row>
    <row r="322" spans="1:2" x14ac:dyDescent="0.35">
      <c r="A322" s="20">
        <v>46095.375</v>
      </c>
      <c r="B322" s="19">
        <v>4.8569268970000001</v>
      </c>
    </row>
    <row r="323" spans="1:2" x14ac:dyDescent="0.35">
      <c r="A323" s="20">
        <v>46095.416666666701</v>
      </c>
      <c r="B323" s="19">
        <v>2.8196111670000001</v>
      </c>
    </row>
    <row r="324" spans="1:2" x14ac:dyDescent="0.35">
      <c r="A324" s="20">
        <v>46095.458333333299</v>
      </c>
      <c r="B324" s="19">
        <v>3.6739172409999998</v>
      </c>
    </row>
    <row r="325" spans="1:2" x14ac:dyDescent="0.35">
      <c r="A325" s="20">
        <v>46095.5</v>
      </c>
      <c r="B325" s="19">
        <v>5.2465128329999997</v>
      </c>
    </row>
    <row r="326" spans="1:2" x14ac:dyDescent="0.35">
      <c r="A326" s="20">
        <v>46095.541666666701</v>
      </c>
      <c r="B326" s="19">
        <v>4.7699462070000003</v>
      </c>
    </row>
    <row r="327" spans="1:2" x14ac:dyDescent="0.35">
      <c r="A327" s="20">
        <v>46095.583333333299</v>
      </c>
      <c r="B327" s="19">
        <v>4.3318215000000002</v>
      </c>
    </row>
    <row r="328" spans="1:2" x14ac:dyDescent="0.35">
      <c r="A328" s="20">
        <v>46095.625</v>
      </c>
      <c r="B328" s="19">
        <v>3.1746931030000001</v>
      </c>
    </row>
    <row r="329" spans="1:2" x14ac:dyDescent="0.35">
      <c r="A329" s="20">
        <v>46095.666666666701</v>
      </c>
      <c r="B329" s="19">
        <v>1.880489667</v>
      </c>
    </row>
    <row r="330" spans="1:2" x14ac:dyDescent="0.35">
      <c r="A330" s="20">
        <v>46095.708333333299</v>
      </c>
      <c r="B330" s="19">
        <v>2.2419191380000001</v>
      </c>
    </row>
    <row r="331" spans="1:2" x14ac:dyDescent="0.35">
      <c r="A331" s="20">
        <v>46095.75</v>
      </c>
      <c r="B331" s="19">
        <v>3.2906054999999999</v>
      </c>
    </row>
    <row r="332" spans="1:2" x14ac:dyDescent="0.35">
      <c r="A332" s="20">
        <v>46095.791666666701</v>
      </c>
      <c r="B332" s="19">
        <v>4.0213282760000002</v>
      </c>
    </row>
    <row r="333" spans="1:2" x14ac:dyDescent="0.35">
      <c r="A333" s="20">
        <v>46095.833333333299</v>
      </c>
      <c r="B333" s="19">
        <v>6.5409938329999999</v>
      </c>
    </row>
    <row r="334" spans="1:2" x14ac:dyDescent="0.35">
      <c r="A334" s="20">
        <v>46095.875</v>
      </c>
      <c r="B334" s="19">
        <v>11.0471831</v>
      </c>
    </row>
    <row r="335" spans="1:2" x14ac:dyDescent="0.35">
      <c r="A335" s="20">
        <v>46095.916666666701</v>
      </c>
      <c r="B335" s="19">
        <v>16.966091670000001</v>
      </c>
    </row>
    <row r="336" spans="1:2" x14ac:dyDescent="0.35">
      <c r="A336" s="20">
        <v>46095.958333333299</v>
      </c>
      <c r="B336" s="19">
        <v>26.022939659999999</v>
      </c>
    </row>
    <row r="337" spans="1:2" x14ac:dyDescent="0.35">
      <c r="A337" s="20">
        <v>46096</v>
      </c>
      <c r="B337" s="19">
        <v>27.86092167</v>
      </c>
    </row>
    <row r="338" spans="1:2" x14ac:dyDescent="0.35">
      <c r="A338" s="20">
        <v>46096.041666666701</v>
      </c>
      <c r="B338" s="19">
        <v>18.894703450000002</v>
      </c>
    </row>
    <row r="339" spans="1:2" x14ac:dyDescent="0.35">
      <c r="A339" s="20">
        <v>46096.083333333299</v>
      </c>
      <c r="B339" s="19">
        <v>18.025776610000001</v>
      </c>
    </row>
    <row r="340" spans="1:2" x14ac:dyDescent="0.35">
      <c r="A340" s="20">
        <v>46096.125</v>
      </c>
      <c r="B340" s="19">
        <v>12.65007033</v>
      </c>
    </row>
    <row r="341" spans="1:2" x14ac:dyDescent="0.35">
      <c r="A341" s="20">
        <v>46096.166666666701</v>
      </c>
      <c r="B341" s="19">
        <v>6.6430018970000004</v>
      </c>
    </row>
    <row r="342" spans="1:2" x14ac:dyDescent="0.35">
      <c r="A342" s="20">
        <v>46096.208333333299</v>
      </c>
      <c r="B342" s="19">
        <v>5.0394411669999997</v>
      </c>
    </row>
    <row r="343" spans="1:2" x14ac:dyDescent="0.35">
      <c r="A343" s="20">
        <v>46096.25</v>
      </c>
      <c r="B343" s="19">
        <v>4.0239977590000002</v>
      </c>
    </row>
    <row r="344" spans="1:2" x14ac:dyDescent="0.35">
      <c r="A344" s="20">
        <v>46096.291666666701</v>
      </c>
      <c r="B344" s="19">
        <v>4.3193025</v>
      </c>
    </row>
    <row r="345" spans="1:2" x14ac:dyDescent="0.35">
      <c r="A345" s="20">
        <v>46096.333333333299</v>
      </c>
      <c r="B345" s="19">
        <v>4.1116843100000002</v>
      </c>
    </row>
    <row r="346" spans="1:2" x14ac:dyDescent="0.35">
      <c r="A346" s="20">
        <v>46096.375</v>
      </c>
      <c r="B346" s="19">
        <v>3.4835721670000002</v>
      </c>
    </row>
    <row r="347" spans="1:2" x14ac:dyDescent="0.35">
      <c r="A347" s="20">
        <v>46096.416666666701</v>
      </c>
      <c r="B347" s="19">
        <v>2.0984363789999998</v>
      </c>
    </row>
    <row r="348" spans="1:2" x14ac:dyDescent="0.35">
      <c r="A348" s="20">
        <v>46096.458333333299</v>
      </c>
      <c r="B348" s="19">
        <v>0.553164867</v>
      </c>
    </row>
    <row r="349" spans="1:2" x14ac:dyDescent="0.35">
      <c r="A349" s="20">
        <v>46096.5</v>
      </c>
      <c r="B349" s="19">
        <v>1.9707727930000001</v>
      </c>
    </row>
    <row r="350" spans="1:2" x14ac:dyDescent="0.35">
      <c r="A350" s="20">
        <v>46096.541666666701</v>
      </c>
      <c r="B350" s="19">
        <v>1.431171167</v>
      </c>
    </row>
    <row r="351" spans="1:2" x14ac:dyDescent="0.35">
      <c r="A351" s="20">
        <v>46096.583333333299</v>
      </c>
      <c r="B351" s="19">
        <v>1.3922908620000001</v>
      </c>
    </row>
    <row r="352" spans="1:2" x14ac:dyDescent="0.35">
      <c r="A352" s="20">
        <v>46096.625</v>
      </c>
      <c r="B352" s="19">
        <v>1.9807494999999999</v>
      </c>
    </row>
    <row r="353" spans="1:2" x14ac:dyDescent="0.35">
      <c r="A353" s="20">
        <v>46096.666666666701</v>
      </c>
      <c r="B353" s="19">
        <v>3.3257839659999999</v>
      </c>
    </row>
    <row r="354" spans="1:2" x14ac:dyDescent="0.35">
      <c r="A354" s="20">
        <v>46096.708333333299</v>
      </c>
      <c r="B354" s="19">
        <v>4.5923066669999999</v>
      </c>
    </row>
    <row r="355" spans="1:2" x14ac:dyDescent="0.35">
      <c r="A355" s="20">
        <v>46096.75</v>
      </c>
      <c r="B355" s="19">
        <v>4.3633889659999996</v>
      </c>
    </row>
    <row r="356" spans="1:2" x14ac:dyDescent="0.35">
      <c r="A356" s="20">
        <v>46096.791666666701</v>
      </c>
      <c r="B356" s="19">
        <v>4.9931595</v>
      </c>
    </row>
    <row r="357" spans="1:2" x14ac:dyDescent="0.35">
      <c r="A357" s="20">
        <v>46096.833333333299</v>
      </c>
      <c r="B357" s="19">
        <v>5.7631332759999996</v>
      </c>
    </row>
    <row r="358" spans="1:2" x14ac:dyDescent="0.35">
      <c r="A358" s="20">
        <v>46096.875</v>
      </c>
      <c r="B358" s="19">
        <v>5.3019023330000001</v>
      </c>
    </row>
    <row r="359" spans="1:2" x14ac:dyDescent="0.35">
      <c r="A359" s="20">
        <v>46096.916666666701</v>
      </c>
      <c r="B359" s="19">
        <v>2.656638966</v>
      </c>
    </row>
    <row r="360" spans="1:2" x14ac:dyDescent="0.35">
      <c r="A360" s="20">
        <v>46096.958333333299</v>
      </c>
      <c r="B360" s="19">
        <v>3.7816291670000002</v>
      </c>
    </row>
    <row r="361" spans="1:2" x14ac:dyDescent="0.35">
      <c r="A361" s="20">
        <v>46097</v>
      </c>
      <c r="B361" s="19">
        <v>5.2463620689999999</v>
      </c>
    </row>
    <row r="362" spans="1:2" x14ac:dyDescent="0.35">
      <c r="A362" s="20">
        <v>46097.041666666701</v>
      </c>
      <c r="B362" s="19">
        <v>5.3216184999999996</v>
      </c>
    </row>
    <row r="363" spans="1:2" x14ac:dyDescent="0.35">
      <c r="A363" s="20">
        <v>46097.083333333299</v>
      </c>
      <c r="B363" s="19">
        <v>6.1084255169999997</v>
      </c>
    </row>
    <row r="364" spans="1:2" x14ac:dyDescent="0.35">
      <c r="A364" s="20">
        <v>46097.125</v>
      </c>
      <c r="B364" s="19">
        <v>4.0335398329999999</v>
      </c>
    </row>
    <row r="365" spans="1:2" x14ac:dyDescent="0.35">
      <c r="A365" s="20">
        <v>46097.166666666701</v>
      </c>
      <c r="B365" s="19">
        <v>4.3792632759999996</v>
      </c>
    </row>
    <row r="366" spans="1:2" x14ac:dyDescent="0.35">
      <c r="A366" s="20">
        <v>46097.208333333299</v>
      </c>
      <c r="B366" s="19">
        <v>5.3553189999999997</v>
      </c>
    </row>
    <row r="367" spans="1:2" x14ac:dyDescent="0.35">
      <c r="A367" s="20">
        <v>46097.25</v>
      </c>
      <c r="B367" s="19">
        <v>5.6035920690000003</v>
      </c>
    </row>
    <row r="368" spans="1:2" x14ac:dyDescent="0.35">
      <c r="A368" s="20">
        <v>46097.291666666701</v>
      </c>
      <c r="B368" s="19">
        <v>7.0540773330000004</v>
      </c>
    </row>
    <row r="369" spans="1:2" x14ac:dyDescent="0.35">
      <c r="A369" s="20">
        <v>46097.333333333299</v>
      </c>
      <c r="B369" s="19">
        <v>8.3650593099999995</v>
      </c>
    </row>
    <row r="370" spans="1:2" x14ac:dyDescent="0.35">
      <c r="A370" s="20">
        <v>46097.375</v>
      </c>
      <c r="B370" s="19">
        <v>7.2373159999999999</v>
      </c>
    </row>
    <row r="371" spans="1:2" x14ac:dyDescent="0.35">
      <c r="A371" s="20">
        <v>46097.416666666701</v>
      </c>
      <c r="B371" s="19">
        <v>6.6658662069999997</v>
      </c>
    </row>
    <row r="372" spans="1:2" x14ac:dyDescent="0.35">
      <c r="A372" s="20">
        <v>46097.458333333299</v>
      </c>
      <c r="B372" s="19">
        <v>5.2957333330000003</v>
      </c>
    </row>
    <row r="373" spans="1:2" x14ac:dyDescent="0.35">
      <c r="A373" s="20">
        <v>46097.5</v>
      </c>
      <c r="B373" s="19">
        <v>7.4277013790000002</v>
      </c>
    </row>
    <row r="374" spans="1:2" x14ac:dyDescent="0.35">
      <c r="A374" s="20">
        <v>46097.541666666701</v>
      </c>
      <c r="B374" s="19">
        <v>6.7535825000000003</v>
      </c>
    </row>
    <row r="375" spans="1:2" x14ac:dyDescent="0.35">
      <c r="A375" s="20">
        <v>46097.583333333299</v>
      </c>
      <c r="B375" s="19">
        <v>6.2481039660000004</v>
      </c>
    </row>
    <row r="376" spans="1:2" x14ac:dyDescent="0.35">
      <c r="A376" s="20">
        <v>46097.625</v>
      </c>
      <c r="B376" s="19">
        <v>7.763788667</v>
      </c>
    </row>
    <row r="377" spans="1:2" x14ac:dyDescent="0.35">
      <c r="A377" s="20">
        <v>46097.666666666701</v>
      </c>
      <c r="B377" s="19">
        <v>9.5795824140000008</v>
      </c>
    </row>
    <row r="378" spans="1:2" x14ac:dyDescent="0.35">
      <c r="A378" s="20">
        <v>46097.708333333299</v>
      </c>
      <c r="B378" s="19">
        <v>7.9533915000000004</v>
      </c>
    </row>
    <row r="379" spans="1:2" x14ac:dyDescent="0.35">
      <c r="A379" s="20">
        <v>46097.75</v>
      </c>
      <c r="B379" s="19">
        <v>4.6393386210000003</v>
      </c>
    </row>
    <row r="380" spans="1:2" x14ac:dyDescent="0.35">
      <c r="A380" s="20">
        <v>46097.791666666701</v>
      </c>
      <c r="B380" s="19">
        <v>3.7238085000000001</v>
      </c>
    </row>
    <row r="381" spans="1:2" x14ac:dyDescent="0.35">
      <c r="A381" s="20">
        <v>46097.833333333299</v>
      </c>
      <c r="B381" s="19">
        <v>4.700477759</v>
      </c>
    </row>
    <row r="382" spans="1:2" x14ac:dyDescent="0.35">
      <c r="A382" s="20">
        <v>46097.875</v>
      </c>
      <c r="B382" s="19">
        <v>3.1225486670000002</v>
      </c>
    </row>
    <row r="383" spans="1:2" x14ac:dyDescent="0.35">
      <c r="A383" s="20">
        <v>46097.916666666701</v>
      </c>
      <c r="B383" s="19">
        <v>2.2986520690000001</v>
      </c>
    </row>
    <row r="384" spans="1:2" x14ac:dyDescent="0.35">
      <c r="A384" s="20">
        <v>46097.958333333299</v>
      </c>
      <c r="B384" s="19">
        <v>2.0443903329999999</v>
      </c>
    </row>
    <row r="385" spans="1:2" x14ac:dyDescent="0.35">
      <c r="A385" s="20">
        <v>46098</v>
      </c>
      <c r="B385" s="19">
        <v>2.0548670000000002</v>
      </c>
    </row>
    <row r="386" spans="1:2" x14ac:dyDescent="0.35">
      <c r="A386" s="20">
        <v>46098.041666666701</v>
      </c>
      <c r="B386" s="19">
        <v>2.3205398330000002</v>
      </c>
    </row>
    <row r="387" spans="1:2" x14ac:dyDescent="0.35">
      <c r="A387" s="20">
        <v>46098.083333333299</v>
      </c>
      <c r="B387" s="19">
        <v>2.9707525860000001</v>
      </c>
    </row>
    <row r="388" spans="1:2" x14ac:dyDescent="0.35">
      <c r="A388" s="20">
        <v>46098.125</v>
      </c>
      <c r="B388" s="19">
        <v>2.0277246670000002</v>
      </c>
    </row>
    <row r="389" spans="1:2" x14ac:dyDescent="0.35">
      <c r="A389" s="20">
        <v>46098.166666666701</v>
      </c>
      <c r="B389" s="19">
        <v>3.012505172</v>
      </c>
    </row>
    <row r="390" spans="1:2" x14ac:dyDescent="0.35">
      <c r="A390" s="20">
        <v>46098.208333333299</v>
      </c>
      <c r="B390" s="19">
        <v>3.9085496669999999</v>
      </c>
    </row>
    <row r="391" spans="1:2" x14ac:dyDescent="0.35">
      <c r="A391" s="20">
        <v>46098.25</v>
      </c>
      <c r="B391" s="19">
        <v>2.8783858449999999</v>
      </c>
    </row>
    <row r="392" spans="1:2" x14ac:dyDescent="0.35">
      <c r="A392" s="20">
        <v>46098.291666666701</v>
      </c>
    </row>
    <row r="393" spans="1:2" x14ac:dyDescent="0.35">
      <c r="A393" s="20">
        <v>46098.333333333299</v>
      </c>
      <c r="B393" s="19">
        <v>6.1907582760000004</v>
      </c>
    </row>
    <row r="394" spans="1:2" x14ac:dyDescent="0.35">
      <c r="A394" s="20">
        <v>46098.375</v>
      </c>
      <c r="B394" s="19">
        <v>3.4971985000000001</v>
      </c>
    </row>
    <row r="395" spans="1:2" x14ac:dyDescent="0.35">
      <c r="A395" s="20">
        <v>46098.416666666701</v>
      </c>
      <c r="B395" s="19">
        <v>7.8427546550000002</v>
      </c>
    </row>
    <row r="396" spans="1:2" x14ac:dyDescent="0.35">
      <c r="A396" s="20">
        <v>46098.458333333299</v>
      </c>
      <c r="B396" s="19">
        <v>7.7780073329999997</v>
      </c>
    </row>
    <row r="397" spans="1:2" x14ac:dyDescent="0.35">
      <c r="A397" s="20">
        <v>46098.5</v>
      </c>
      <c r="B397" s="19">
        <v>8.1835087929999997</v>
      </c>
    </row>
    <row r="398" spans="1:2" x14ac:dyDescent="0.35">
      <c r="A398" s="20">
        <v>46098.541666666701</v>
      </c>
      <c r="B398" s="19">
        <v>7.6723998330000001</v>
      </c>
    </row>
    <row r="399" spans="1:2" x14ac:dyDescent="0.35">
      <c r="A399" s="20">
        <v>46098.583333333299</v>
      </c>
      <c r="B399" s="19">
        <v>7.0184867239999997</v>
      </c>
    </row>
    <row r="400" spans="1:2" x14ac:dyDescent="0.35">
      <c r="A400" s="20">
        <v>46098.625</v>
      </c>
      <c r="B400" s="19">
        <v>7.8805895000000001</v>
      </c>
    </row>
    <row r="401" spans="1:2" x14ac:dyDescent="0.35">
      <c r="A401" s="20">
        <v>46098.666666666701</v>
      </c>
      <c r="B401" s="19">
        <v>6.9799387929999996</v>
      </c>
    </row>
    <row r="402" spans="1:2" x14ac:dyDescent="0.35">
      <c r="A402" s="20">
        <v>46098.708333333299</v>
      </c>
      <c r="B402" s="19">
        <v>6.4183793329999999</v>
      </c>
    </row>
    <row r="403" spans="1:2" x14ac:dyDescent="0.35">
      <c r="A403" s="20">
        <v>46098.75</v>
      </c>
      <c r="B403" s="19">
        <v>6.7568848279999996</v>
      </c>
    </row>
    <row r="404" spans="1:2" x14ac:dyDescent="0.35">
      <c r="A404" s="20">
        <v>46098.791666666701</v>
      </c>
      <c r="B404" s="19">
        <v>7.8928455</v>
      </c>
    </row>
    <row r="405" spans="1:2" x14ac:dyDescent="0.35">
      <c r="A405" s="20">
        <v>46098.833333333299</v>
      </c>
      <c r="B405" s="19">
        <v>9.2715763790000008</v>
      </c>
    </row>
    <row r="406" spans="1:2" x14ac:dyDescent="0.35">
      <c r="A406" s="20">
        <v>46098.875</v>
      </c>
      <c r="B406" s="19">
        <v>10.985265999999999</v>
      </c>
    </row>
    <row r="407" spans="1:2" x14ac:dyDescent="0.35">
      <c r="A407" s="20">
        <v>46098.916666666701</v>
      </c>
      <c r="B407" s="19">
        <v>12.7048431</v>
      </c>
    </row>
    <row r="408" spans="1:2" x14ac:dyDescent="0.35">
      <c r="A408" s="20">
        <v>46098.958333333299</v>
      </c>
      <c r="B408" s="19">
        <v>5.4774906669999996</v>
      </c>
    </row>
    <row r="409" spans="1:2" x14ac:dyDescent="0.35">
      <c r="A409" s="20">
        <v>46099</v>
      </c>
      <c r="B409" s="19">
        <v>1.6441698280000001</v>
      </c>
    </row>
    <row r="410" spans="1:2" x14ac:dyDescent="0.35">
      <c r="A410" s="20">
        <v>46099.041666666701</v>
      </c>
    </row>
    <row r="411" spans="1:2" x14ac:dyDescent="0.35">
      <c r="A411" s="20">
        <v>46099.083333333299</v>
      </c>
      <c r="B411" s="19">
        <v>2.756157414</v>
      </c>
    </row>
    <row r="412" spans="1:2" x14ac:dyDescent="0.35">
      <c r="A412" s="20">
        <v>46099.125</v>
      </c>
    </row>
    <row r="413" spans="1:2" x14ac:dyDescent="0.35">
      <c r="A413" s="20">
        <v>46099.166666666701</v>
      </c>
      <c r="B413" s="19">
        <v>19.245427589999998</v>
      </c>
    </row>
    <row r="414" spans="1:2" x14ac:dyDescent="0.35">
      <c r="A414" s="20">
        <v>46099.208333333299</v>
      </c>
      <c r="B414" s="19">
        <v>20.299476670000001</v>
      </c>
    </row>
    <row r="415" spans="1:2" x14ac:dyDescent="0.35">
      <c r="A415" s="20">
        <v>46099.25</v>
      </c>
      <c r="B415" s="19">
        <v>17.756274139999999</v>
      </c>
    </row>
    <row r="416" spans="1:2" x14ac:dyDescent="0.35">
      <c r="A416" s="20">
        <v>46099.291666666701</v>
      </c>
      <c r="B416" s="19">
        <v>19.07760167</v>
      </c>
    </row>
    <row r="417" spans="1:2" x14ac:dyDescent="0.35">
      <c r="A417" s="20">
        <v>46099.333333333299</v>
      </c>
      <c r="B417" s="19">
        <v>22.051113789999999</v>
      </c>
    </row>
    <row r="418" spans="1:2" x14ac:dyDescent="0.35">
      <c r="A418" s="20">
        <v>46099.375</v>
      </c>
      <c r="B418" s="19">
        <v>13.503835</v>
      </c>
    </row>
    <row r="419" spans="1:2" x14ac:dyDescent="0.35">
      <c r="A419" s="20">
        <v>46099.416666666701</v>
      </c>
      <c r="B419" s="19">
        <v>14.88970172</v>
      </c>
    </row>
    <row r="420" spans="1:2" x14ac:dyDescent="0.35">
      <c r="A420" s="20">
        <v>46099.458333333299</v>
      </c>
      <c r="B420" s="19">
        <v>15.48667</v>
      </c>
    </row>
    <row r="421" spans="1:2" x14ac:dyDescent="0.35">
      <c r="A421" s="20">
        <v>46099.5</v>
      </c>
      <c r="B421" s="19">
        <v>11.014889139999999</v>
      </c>
    </row>
    <row r="422" spans="1:2" x14ac:dyDescent="0.35">
      <c r="A422" s="20">
        <v>46099.541666666701</v>
      </c>
      <c r="B422" s="19">
        <v>6.9728453330000004</v>
      </c>
    </row>
    <row r="423" spans="1:2" x14ac:dyDescent="0.35">
      <c r="A423" s="20">
        <v>46099.583333333299</v>
      </c>
      <c r="B423" s="19">
        <v>6.4101125860000003</v>
      </c>
    </row>
    <row r="424" spans="1:2" x14ac:dyDescent="0.35">
      <c r="A424" s="20">
        <v>46099.625</v>
      </c>
      <c r="B424" s="19">
        <v>7.0550041669999999</v>
      </c>
    </row>
    <row r="425" spans="1:2" x14ac:dyDescent="0.35">
      <c r="A425" s="20">
        <v>46099.666666666701</v>
      </c>
      <c r="B425" s="19">
        <v>6.4948479309999998</v>
      </c>
    </row>
    <row r="426" spans="1:2" x14ac:dyDescent="0.35">
      <c r="A426" s="20">
        <v>46099.708333333299</v>
      </c>
      <c r="B426" s="19">
        <v>6.385325667</v>
      </c>
    </row>
    <row r="427" spans="1:2" x14ac:dyDescent="0.35">
      <c r="A427" s="20">
        <v>46099.75</v>
      </c>
      <c r="B427" s="19">
        <v>7.6311691379999997</v>
      </c>
    </row>
    <row r="428" spans="1:2" x14ac:dyDescent="0.35">
      <c r="A428" s="20">
        <v>46099.791666666701</v>
      </c>
      <c r="B428" s="19">
        <v>6.3212986669999998</v>
      </c>
    </row>
    <row r="429" spans="1:2" x14ac:dyDescent="0.35">
      <c r="A429" s="20">
        <v>46099.833333333299</v>
      </c>
      <c r="B429" s="19">
        <v>12.46343121</v>
      </c>
    </row>
    <row r="430" spans="1:2" x14ac:dyDescent="0.35">
      <c r="A430" s="20">
        <v>46099.875</v>
      </c>
      <c r="B430" s="19">
        <v>12.037378670000001</v>
      </c>
    </row>
    <row r="431" spans="1:2" x14ac:dyDescent="0.35">
      <c r="A431" s="20">
        <v>46099.916666666701</v>
      </c>
      <c r="B431" s="19">
        <v>12.704881029999999</v>
      </c>
    </row>
    <row r="432" spans="1:2" x14ac:dyDescent="0.35">
      <c r="A432" s="20">
        <v>46099.958333333299</v>
      </c>
      <c r="B432" s="19">
        <v>15.056675</v>
      </c>
    </row>
    <row r="433" spans="1:2" x14ac:dyDescent="0.35">
      <c r="A433" s="20">
        <v>46100</v>
      </c>
      <c r="B433" s="19">
        <v>17.461260339999999</v>
      </c>
    </row>
    <row r="434" spans="1:2" x14ac:dyDescent="0.35">
      <c r="A434" s="20">
        <v>46100.041666666701</v>
      </c>
      <c r="B434" s="19">
        <v>21.901454999999999</v>
      </c>
    </row>
    <row r="435" spans="1:2" x14ac:dyDescent="0.35">
      <c r="A435" s="20">
        <v>46100.083333333299</v>
      </c>
      <c r="B435" s="19">
        <v>25.294191380000001</v>
      </c>
    </row>
    <row r="436" spans="1:2" x14ac:dyDescent="0.35">
      <c r="A436" s="20">
        <v>46100.125</v>
      </c>
      <c r="B436" s="19">
        <v>26.65305</v>
      </c>
    </row>
    <row r="437" spans="1:2" x14ac:dyDescent="0.35">
      <c r="A437" s="20">
        <v>46100.166666666701</v>
      </c>
      <c r="B437" s="19">
        <v>27.4745931</v>
      </c>
    </row>
    <row r="438" spans="1:2" x14ac:dyDescent="0.35">
      <c r="A438" s="20">
        <v>46100.208333333299</v>
      </c>
      <c r="B438" s="19">
        <v>27.593733329999999</v>
      </c>
    </row>
    <row r="439" spans="1:2" x14ac:dyDescent="0.35">
      <c r="A439" s="20">
        <v>46100.25</v>
      </c>
      <c r="B439" s="19">
        <v>31.480987930000001</v>
      </c>
    </row>
    <row r="440" spans="1:2" x14ac:dyDescent="0.35">
      <c r="A440" s="20">
        <v>46100.291666666701</v>
      </c>
      <c r="B440" s="19">
        <v>41.320569999999996</v>
      </c>
    </row>
    <row r="441" spans="1:2" x14ac:dyDescent="0.35">
      <c r="A441" s="20">
        <v>46100.333333333299</v>
      </c>
      <c r="B441" s="19">
        <v>32.182712070000001</v>
      </c>
    </row>
    <row r="442" spans="1:2" x14ac:dyDescent="0.35">
      <c r="A442" s="20">
        <v>46100.375</v>
      </c>
      <c r="B442" s="19">
        <v>37.63499667</v>
      </c>
    </row>
    <row r="443" spans="1:2" x14ac:dyDescent="0.35">
      <c r="A443" s="20">
        <v>46100.416666666701</v>
      </c>
      <c r="B443" s="19">
        <v>33.906531029999996</v>
      </c>
    </row>
    <row r="444" spans="1:2" x14ac:dyDescent="0.35">
      <c r="A444" s="20">
        <v>46100.458333333299</v>
      </c>
      <c r="B444" s="19">
        <v>21.306493329999999</v>
      </c>
    </row>
    <row r="445" spans="1:2" x14ac:dyDescent="0.35">
      <c r="A445" s="20">
        <v>46100.5</v>
      </c>
      <c r="B445" s="19">
        <v>24.344370690000002</v>
      </c>
    </row>
    <row r="446" spans="1:2" x14ac:dyDescent="0.35">
      <c r="A446" s="20">
        <v>46100.541666666701</v>
      </c>
      <c r="B446" s="19">
        <v>18.686591669999999</v>
      </c>
    </row>
    <row r="447" spans="1:2" x14ac:dyDescent="0.35">
      <c r="A447" s="20">
        <v>46100.583333333299</v>
      </c>
      <c r="B447" s="19">
        <v>18.244900000000001</v>
      </c>
    </row>
    <row r="448" spans="1:2" x14ac:dyDescent="0.35">
      <c r="A448" s="20">
        <v>46100.625</v>
      </c>
      <c r="B448" s="19">
        <v>22.282855000000001</v>
      </c>
    </row>
    <row r="449" spans="1:2" x14ac:dyDescent="0.35">
      <c r="A449" s="20">
        <v>46100.666666666701</v>
      </c>
      <c r="B449" s="19">
        <v>20.040868969999998</v>
      </c>
    </row>
    <row r="450" spans="1:2" x14ac:dyDescent="0.35">
      <c r="A450" s="20">
        <v>46100.708333333299</v>
      </c>
      <c r="B450" s="19">
        <v>21.955925000000001</v>
      </c>
    </row>
    <row r="451" spans="1:2" x14ac:dyDescent="0.35">
      <c r="A451" s="20">
        <v>46100.75</v>
      </c>
      <c r="B451" s="19">
        <v>27.375439660000001</v>
      </c>
    </row>
    <row r="452" spans="1:2" x14ac:dyDescent="0.35">
      <c r="A452" s="20">
        <v>46100.791666666701</v>
      </c>
      <c r="B452" s="19">
        <v>29.270218329999999</v>
      </c>
    </row>
    <row r="453" spans="1:2" x14ac:dyDescent="0.35">
      <c r="A453" s="20">
        <v>46100.833333333299</v>
      </c>
      <c r="B453" s="19">
        <v>33.087770689999999</v>
      </c>
    </row>
    <row r="454" spans="1:2" x14ac:dyDescent="0.35">
      <c r="A454" s="20">
        <v>46100.875</v>
      </c>
      <c r="B454" s="19">
        <v>36.489125000000001</v>
      </c>
    </row>
    <row r="455" spans="1:2" x14ac:dyDescent="0.35">
      <c r="A455" s="20">
        <v>46100.916666666701</v>
      </c>
      <c r="B455" s="19">
        <v>41.043415520000003</v>
      </c>
    </row>
    <row r="456" spans="1:2" x14ac:dyDescent="0.35">
      <c r="A456" s="20">
        <v>46100.958333333299</v>
      </c>
      <c r="B456" s="19">
        <v>42.258666669999997</v>
      </c>
    </row>
    <row r="457" spans="1:2" x14ac:dyDescent="0.35">
      <c r="A457" s="20">
        <v>46101</v>
      </c>
      <c r="B457" s="19">
        <v>52.367291379999998</v>
      </c>
    </row>
    <row r="458" spans="1:2" x14ac:dyDescent="0.35">
      <c r="A458" s="20">
        <v>46101.041666666701</v>
      </c>
      <c r="B458" s="19">
        <v>40.151139999999998</v>
      </c>
    </row>
    <row r="459" spans="1:2" x14ac:dyDescent="0.35">
      <c r="A459" s="20">
        <v>46101.083333333299</v>
      </c>
      <c r="B459" s="19">
        <v>46.33600517</v>
      </c>
    </row>
    <row r="460" spans="1:2" x14ac:dyDescent="0.35">
      <c r="A460" s="20">
        <v>46101.125</v>
      </c>
      <c r="B460" s="19">
        <v>123.73775000000001</v>
      </c>
    </row>
    <row r="461" spans="1:2" x14ac:dyDescent="0.35">
      <c r="A461" s="20">
        <v>46101.166666666701</v>
      </c>
      <c r="B461" s="19">
        <v>75.611937929999996</v>
      </c>
    </row>
    <row r="462" spans="1:2" x14ac:dyDescent="0.35">
      <c r="A462" s="20">
        <v>46101.208333333299</v>
      </c>
      <c r="B462" s="19">
        <v>64.782224999999997</v>
      </c>
    </row>
    <row r="463" spans="1:2" x14ac:dyDescent="0.35">
      <c r="A463" s="20">
        <v>46101.25</v>
      </c>
      <c r="B463" s="19">
        <v>61.052686209999997</v>
      </c>
    </row>
    <row r="464" spans="1:2" x14ac:dyDescent="0.35">
      <c r="A464" s="20">
        <v>46101.291666666701</v>
      </c>
      <c r="B464" s="19">
        <v>54.624319999999997</v>
      </c>
    </row>
    <row r="465" spans="1:2" x14ac:dyDescent="0.35">
      <c r="A465" s="20">
        <v>46101.333333333299</v>
      </c>
      <c r="B465" s="19">
        <v>49.669536209999997</v>
      </c>
    </row>
    <row r="466" spans="1:2" x14ac:dyDescent="0.35">
      <c r="A466" s="20">
        <v>46101.375</v>
      </c>
      <c r="B466" s="19">
        <v>41.092646670000001</v>
      </c>
    </row>
    <row r="467" spans="1:2" x14ac:dyDescent="0.35">
      <c r="A467" s="20">
        <v>46101.416666666701</v>
      </c>
      <c r="B467" s="19">
        <v>35.827024139999999</v>
      </c>
    </row>
    <row r="468" spans="1:2" x14ac:dyDescent="0.35">
      <c r="A468" s="20">
        <v>46101.458333333299</v>
      </c>
      <c r="B468" s="19">
        <v>34.433128330000002</v>
      </c>
    </row>
    <row r="469" spans="1:2" x14ac:dyDescent="0.35">
      <c r="A469" s="20">
        <v>46101.5</v>
      </c>
      <c r="B469" s="19">
        <v>33.395465520000002</v>
      </c>
    </row>
    <row r="470" spans="1:2" x14ac:dyDescent="0.35">
      <c r="A470" s="20">
        <v>46101.541666666701</v>
      </c>
      <c r="B470" s="19">
        <v>32.532421669999998</v>
      </c>
    </row>
    <row r="471" spans="1:2" x14ac:dyDescent="0.35">
      <c r="A471" s="20">
        <v>46101.583333333299</v>
      </c>
      <c r="B471" s="19">
        <v>32.572965519999997</v>
      </c>
    </row>
    <row r="472" spans="1:2" x14ac:dyDescent="0.35">
      <c r="A472" s="20">
        <v>46101.625</v>
      </c>
      <c r="B472" s="19">
        <v>30.807178329999999</v>
      </c>
    </row>
    <row r="473" spans="1:2" x14ac:dyDescent="0.35">
      <c r="A473" s="20">
        <v>46101.666666666701</v>
      </c>
      <c r="B473" s="19">
        <v>30.664541379999999</v>
      </c>
    </row>
    <row r="474" spans="1:2" x14ac:dyDescent="0.35">
      <c r="A474" s="20">
        <v>46101.708333333299</v>
      </c>
      <c r="B474" s="19">
        <v>30.122518329999998</v>
      </c>
    </row>
    <row r="475" spans="1:2" x14ac:dyDescent="0.35">
      <c r="A475" s="20">
        <v>46101.75</v>
      </c>
      <c r="B475" s="19">
        <v>35.094894830000001</v>
      </c>
    </row>
    <row r="476" spans="1:2" x14ac:dyDescent="0.35">
      <c r="A476" s="20">
        <v>46101.791666666701</v>
      </c>
      <c r="B476" s="19">
        <v>38.324578330000001</v>
      </c>
    </row>
    <row r="477" spans="1:2" x14ac:dyDescent="0.35">
      <c r="A477" s="20">
        <v>46101.833333333299</v>
      </c>
      <c r="B477" s="19">
        <v>45.150484480000003</v>
      </c>
    </row>
    <row r="478" spans="1:2" x14ac:dyDescent="0.35">
      <c r="A478" s="20">
        <v>46101.875</v>
      </c>
      <c r="B478" s="19">
        <v>43.659211669999998</v>
      </c>
    </row>
    <row r="479" spans="1:2" x14ac:dyDescent="0.35">
      <c r="A479" s="20">
        <v>46101.916666666701</v>
      </c>
      <c r="B479" s="19">
        <v>61.158194829999999</v>
      </c>
    </row>
    <row r="480" spans="1:2" x14ac:dyDescent="0.35">
      <c r="A480" s="20">
        <v>46101.958333333299</v>
      </c>
      <c r="B480" s="19">
        <v>45.728115000000003</v>
      </c>
    </row>
    <row r="481" spans="1:2" x14ac:dyDescent="0.35">
      <c r="A481" s="20">
        <v>46102</v>
      </c>
      <c r="B481" s="19">
        <v>53.830794830000002</v>
      </c>
    </row>
    <row r="482" spans="1:2" x14ac:dyDescent="0.35">
      <c r="A482" s="20">
        <v>46102.041666666701</v>
      </c>
      <c r="B482" s="19">
        <v>50.59430167</v>
      </c>
    </row>
    <row r="483" spans="1:2" x14ac:dyDescent="0.35">
      <c r="A483" s="20">
        <v>46102.083333333299</v>
      </c>
      <c r="B483" s="19">
        <v>44.864044829999997</v>
      </c>
    </row>
    <row r="484" spans="1:2" x14ac:dyDescent="0.35">
      <c r="A484" s="20">
        <v>46102.125</v>
      </c>
      <c r="B484" s="19">
        <v>60.260235000000002</v>
      </c>
    </row>
    <row r="485" spans="1:2" x14ac:dyDescent="0.35">
      <c r="A485" s="20">
        <v>46102.166666666701</v>
      </c>
      <c r="B485" s="19">
        <v>55.556360339999998</v>
      </c>
    </row>
    <row r="486" spans="1:2" x14ac:dyDescent="0.35">
      <c r="A486" s="20">
        <v>46102.208333333299</v>
      </c>
      <c r="B486" s="19">
        <v>46.71854167</v>
      </c>
    </row>
    <row r="487" spans="1:2" x14ac:dyDescent="0.35">
      <c r="A487" s="20">
        <v>46102.25</v>
      </c>
      <c r="B487" s="19">
        <v>46.595939659999999</v>
      </c>
    </row>
    <row r="488" spans="1:2" x14ac:dyDescent="0.35">
      <c r="A488" s="20">
        <v>46102.291666666701</v>
      </c>
      <c r="B488" s="19">
        <v>44.579853329999999</v>
      </c>
    </row>
    <row r="489" spans="1:2" x14ac:dyDescent="0.35">
      <c r="A489" s="20">
        <v>46102.333333333299</v>
      </c>
      <c r="B489" s="19">
        <v>48.48377069</v>
      </c>
    </row>
    <row r="490" spans="1:2" x14ac:dyDescent="0.35">
      <c r="A490" s="20">
        <v>46102.375</v>
      </c>
      <c r="B490" s="19">
        <v>43.669223330000001</v>
      </c>
    </row>
    <row r="491" spans="1:2" x14ac:dyDescent="0.35">
      <c r="A491" s="20">
        <v>46102.416666666701</v>
      </c>
      <c r="B491" s="19">
        <v>35.789444830000001</v>
      </c>
    </row>
    <row r="492" spans="1:2" x14ac:dyDescent="0.35">
      <c r="A492" s="20">
        <v>46102.458333333299</v>
      </c>
      <c r="B492" s="19">
        <v>34.255968330000002</v>
      </c>
    </row>
    <row r="493" spans="1:2" x14ac:dyDescent="0.35">
      <c r="A493" s="20">
        <v>46102.5</v>
      </c>
      <c r="B493" s="19">
        <v>31.994387929999998</v>
      </c>
    </row>
    <row r="494" spans="1:2" x14ac:dyDescent="0.35">
      <c r="A494" s="20">
        <v>46102.541666666701</v>
      </c>
      <c r="B494" s="19">
        <v>32.175666669999998</v>
      </c>
    </row>
    <row r="495" spans="1:2" x14ac:dyDescent="0.35">
      <c r="A495" s="20">
        <v>46102.583333333299</v>
      </c>
      <c r="B495" s="19">
        <v>37.412472409999999</v>
      </c>
    </row>
    <row r="496" spans="1:2" x14ac:dyDescent="0.35">
      <c r="A496" s="20">
        <v>46102.625</v>
      </c>
      <c r="B496" s="19">
        <v>41.138156670000001</v>
      </c>
    </row>
    <row r="497" spans="1:2" x14ac:dyDescent="0.35">
      <c r="A497" s="20">
        <v>46102.666666666701</v>
      </c>
      <c r="B497" s="19">
        <v>38.765894830000001</v>
      </c>
    </row>
    <row r="498" spans="1:2" x14ac:dyDescent="0.35">
      <c r="A498" s="20">
        <v>46102.708333333299</v>
      </c>
      <c r="B498" s="19">
        <v>31.356536670000001</v>
      </c>
    </row>
    <row r="499" spans="1:2" x14ac:dyDescent="0.35">
      <c r="A499" s="20">
        <v>46102.75</v>
      </c>
      <c r="B499" s="19">
        <v>31.069732760000001</v>
      </c>
    </row>
    <row r="500" spans="1:2" x14ac:dyDescent="0.35">
      <c r="A500" s="20">
        <v>46102.791666666701</v>
      </c>
      <c r="B500" s="19">
        <v>35.721496670000001</v>
      </c>
    </row>
    <row r="501" spans="1:2" x14ac:dyDescent="0.35">
      <c r="A501" s="20">
        <v>46102.833333333299</v>
      </c>
      <c r="B501" s="19">
        <v>41.50398448</v>
      </c>
    </row>
    <row r="502" spans="1:2" x14ac:dyDescent="0.35">
      <c r="A502" s="20">
        <v>46102.875</v>
      </c>
      <c r="B502" s="19">
        <v>48.887358329999998</v>
      </c>
    </row>
    <row r="503" spans="1:2" x14ac:dyDescent="0.35">
      <c r="A503" s="20">
        <v>46102.916666666701</v>
      </c>
      <c r="B503" s="19">
        <v>57.855153450000003</v>
      </c>
    </row>
    <row r="504" spans="1:2" x14ac:dyDescent="0.35">
      <c r="A504" s="20">
        <v>46102.958333333299</v>
      </c>
      <c r="B504" s="19">
        <v>55.966206669999998</v>
      </c>
    </row>
    <row r="505" spans="1:2" x14ac:dyDescent="0.35">
      <c r="A505" s="20">
        <v>46103</v>
      </c>
      <c r="B505" s="19">
        <v>59.39219138</v>
      </c>
    </row>
    <row r="506" spans="1:2" x14ac:dyDescent="0.35">
      <c r="A506" s="20">
        <v>46103.041666666701</v>
      </c>
      <c r="B506" s="19">
        <v>51.415328330000001</v>
      </c>
    </row>
    <row r="507" spans="1:2" x14ac:dyDescent="0.35">
      <c r="A507" s="20">
        <v>46103.083333333299</v>
      </c>
      <c r="B507" s="19">
        <v>47.795462710000002</v>
      </c>
    </row>
    <row r="508" spans="1:2" x14ac:dyDescent="0.35">
      <c r="A508" s="20">
        <v>46103.125</v>
      </c>
      <c r="B508" s="19">
        <v>49.906176670000001</v>
      </c>
    </row>
    <row r="509" spans="1:2" x14ac:dyDescent="0.35">
      <c r="A509" s="20">
        <v>46103.166666666701</v>
      </c>
      <c r="B509" s="19">
        <v>42.496182760000003</v>
      </c>
    </row>
    <row r="510" spans="1:2" x14ac:dyDescent="0.35">
      <c r="A510" s="20">
        <v>46103.208333333299</v>
      </c>
      <c r="B510" s="19">
        <v>41.340566670000001</v>
      </c>
    </row>
    <row r="511" spans="1:2" x14ac:dyDescent="0.35">
      <c r="A511" s="20">
        <v>46103.25</v>
      </c>
      <c r="B511" s="19">
        <v>39.024118970000004</v>
      </c>
    </row>
    <row r="512" spans="1:2" x14ac:dyDescent="0.35">
      <c r="A512" s="20">
        <v>46103.291666666701</v>
      </c>
      <c r="B512" s="19">
        <v>44.31147</v>
      </c>
    </row>
    <row r="513" spans="1:2" x14ac:dyDescent="0.35">
      <c r="A513" s="20">
        <v>46103.333333333299</v>
      </c>
      <c r="B513" s="19">
        <v>41.740115520000003</v>
      </c>
    </row>
    <row r="514" spans="1:2" x14ac:dyDescent="0.35">
      <c r="A514" s="20">
        <v>46103.375</v>
      </c>
      <c r="B514" s="19">
        <v>26.517238330000001</v>
      </c>
    </row>
    <row r="515" spans="1:2" x14ac:dyDescent="0.35">
      <c r="A515" s="20">
        <v>46103.416666666701</v>
      </c>
      <c r="B515" s="19">
        <v>20.776953450000001</v>
      </c>
    </row>
    <row r="516" spans="1:2" x14ac:dyDescent="0.35">
      <c r="A516" s="20">
        <v>46103.458333333299</v>
      </c>
      <c r="B516" s="19">
        <v>24.463898329999999</v>
      </c>
    </row>
    <row r="517" spans="1:2" x14ac:dyDescent="0.35">
      <c r="A517" s="20">
        <v>46103.5</v>
      </c>
      <c r="B517" s="19">
        <v>30.96492069</v>
      </c>
    </row>
    <row r="518" spans="1:2" x14ac:dyDescent="0.35">
      <c r="A518" s="20">
        <v>46103.541666666701</v>
      </c>
      <c r="B518" s="19">
        <v>31.48244</v>
      </c>
    </row>
    <row r="519" spans="1:2" x14ac:dyDescent="0.35">
      <c r="A519" s="20">
        <v>46103.583333333299</v>
      </c>
      <c r="B519" s="19">
        <v>40.865548279999999</v>
      </c>
    </row>
    <row r="520" spans="1:2" x14ac:dyDescent="0.35">
      <c r="A520" s="20">
        <v>46103.625</v>
      </c>
      <c r="B520" s="19">
        <v>39.497781670000002</v>
      </c>
    </row>
    <row r="521" spans="1:2" x14ac:dyDescent="0.35">
      <c r="A521" s="20">
        <v>46103.666666666701</v>
      </c>
      <c r="B521" s="19">
        <v>38.286349999999999</v>
      </c>
    </row>
    <row r="522" spans="1:2" x14ac:dyDescent="0.35">
      <c r="A522" s="20">
        <v>46103.708333333299</v>
      </c>
      <c r="B522" s="19">
        <v>35.829916670000003</v>
      </c>
    </row>
    <row r="523" spans="1:2" x14ac:dyDescent="0.35">
      <c r="A523" s="20">
        <v>46103.75</v>
      </c>
      <c r="B523" s="19">
        <v>35.172444830000003</v>
      </c>
    </row>
    <row r="524" spans="1:2" x14ac:dyDescent="0.35">
      <c r="A524" s="20">
        <v>46103.791666666701</v>
      </c>
      <c r="B524" s="19">
        <v>33.509603329999997</v>
      </c>
    </row>
    <row r="525" spans="1:2" x14ac:dyDescent="0.35">
      <c r="A525" s="20">
        <v>46103.833333333299</v>
      </c>
      <c r="B525" s="19">
        <v>31.849608620000001</v>
      </c>
    </row>
    <row r="526" spans="1:2" x14ac:dyDescent="0.35">
      <c r="A526" s="20">
        <v>46103.875</v>
      </c>
      <c r="B526" s="19">
        <v>34.501543329999997</v>
      </c>
    </row>
    <row r="527" spans="1:2" x14ac:dyDescent="0.35">
      <c r="A527" s="20">
        <v>46103.916666666701</v>
      </c>
      <c r="B527" s="19">
        <v>34.353694830000002</v>
      </c>
    </row>
    <row r="528" spans="1:2" x14ac:dyDescent="0.35">
      <c r="A528" s="20">
        <v>46103.958333333299</v>
      </c>
      <c r="B528" s="19">
        <v>28.416528329999998</v>
      </c>
    </row>
    <row r="529" spans="1:2" x14ac:dyDescent="0.35">
      <c r="A529" s="20">
        <v>46104</v>
      </c>
      <c r="B529" s="19">
        <v>20.61921207</v>
      </c>
    </row>
    <row r="530" spans="1:2" x14ac:dyDescent="0.35">
      <c r="A530" s="20">
        <v>46104.041666666701</v>
      </c>
      <c r="B530" s="19">
        <v>15.83393667</v>
      </c>
    </row>
    <row r="531" spans="1:2" x14ac:dyDescent="0.35">
      <c r="A531" s="20">
        <v>46104.083333333299</v>
      </c>
      <c r="B531" s="19">
        <v>18.174968969999998</v>
      </c>
    </row>
    <row r="532" spans="1:2" x14ac:dyDescent="0.35">
      <c r="A532" s="20">
        <v>46104.125</v>
      </c>
      <c r="B532" s="19">
        <v>18.24164833</v>
      </c>
    </row>
    <row r="533" spans="1:2" x14ac:dyDescent="0.35">
      <c r="A533" s="20">
        <v>46104.166666666701</v>
      </c>
      <c r="B533" s="19">
        <v>18.725751720000002</v>
      </c>
    </row>
    <row r="534" spans="1:2" x14ac:dyDescent="0.35">
      <c r="A534" s="20">
        <v>46104.208333333299</v>
      </c>
      <c r="B534" s="19">
        <v>18.962588329999999</v>
      </c>
    </row>
    <row r="535" spans="1:2" x14ac:dyDescent="0.35">
      <c r="A535" s="20">
        <v>46104.25</v>
      </c>
      <c r="B535" s="19">
        <v>17.268813789999999</v>
      </c>
    </row>
    <row r="536" spans="1:2" x14ac:dyDescent="0.35">
      <c r="A536" s="20">
        <v>46104.291666666701</v>
      </c>
      <c r="B536" s="19">
        <v>18.132958330000001</v>
      </c>
    </row>
    <row r="537" spans="1:2" x14ac:dyDescent="0.35">
      <c r="A537" s="20">
        <v>46104.333333333299</v>
      </c>
      <c r="B537" s="19">
        <v>19.152206899999999</v>
      </c>
    </row>
    <row r="538" spans="1:2" x14ac:dyDescent="0.35">
      <c r="A538" s="20">
        <v>46104.375</v>
      </c>
      <c r="B538" s="19">
        <v>18.710103329999999</v>
      </c>
    </row>
    <row r="539" spans="1:2" x14ac:dyDescent="0.35">
      <c r="A539" s="20">
        <v>46104.416666666701</v>
      </c>
      <c r="B539" s="19">
        <v>14.734522930000001</v>
      </c>
    </row>
    <row r="540" spans="1:2" x14ac:dyDescent="0.35">
      <c r="A540" s="20">
        <v>46104.458333333299</v>
      </c>
      <c r="B540" s="19">
        <v>11.87445</v>
      </c>
    </row>
    <row r="541" spans="1:2" x14ac:dyDescent="0.35">
      <c r="A541" s="20">
        <v>46104.5</v>
      </c>
      <c r="B541" s="19">
        <v>15.899381030000001</v>
      </c>
    </row>
    <row r="542" spans="1:2" x14ac:dyDescent="0.35">
      <c r="A542" s="20">
        <v>46104.541666666701</v>
      </c>
      <c r="B542" s="19">
        <v>17.80949833</v>
      </c>
    </row>
    <row r="543" spans="1:2" x14ac:dyDescent="0.35">
      <c r="A543" s="20">
        <v>46104.583333333299</v>
      </c>
      <c r="B543" s="19">
        <v>16.57142069</v>
      </c>
    </row>
    <row r="544" spans="1:2" x14ac:dyDescent="0.35">
      <c r="A544" s="20">
        <v>46104.625</v>
      </c>
      <c r="B544" s="19">
        <v>13.99987833</v>
      </c>
    </row>
    <row r="545" spans="1:2" x14ac:dyDescent="0.35">
      <c r="A545" s="20">
        <v>46104.666666666701</v>
      </c>
      <c r="B545" s="19">
        <v>9.8349753450000001</v>
      </c>
    </row>
    <row r="546" spans="1:2" x14ac:dyDescent="0.35">
      <c r="A546" s="20">
        <v>46104.708333333299</v>
      </c>
      <c r="B546" s="19">
        <v>9.1598156670000002</v>
      </c>
    </row>
    <row r="547" spans="1:2" x14ac:dyDescent="0.35">
      <c r="A547" s="20">
        <v>46104.75</v>
      </c>
      <c r="B547" s="19">
        <v>11.415628099999999</v>
      </c>
    </row>
    <row r="548" spans="1:2" x14ac:dyDescent="0.35">
      <c r="A548" s="20">
        <v>46104.791666666701</v>
      </c>
      <c r="B548" s="19">
        <v>12.798690000000001</v>
      </c>
    </row>
    <row r="549" spans="1:2" x14ac:dyDescent="0.35">
      <c r="A549" s="20">
        <v>46104.833333333299</v>
      </c>
      <c r="B549" s="19">
        <v>14.140432759999999</v>
      </c>
    </row>
    <row r="550" spans="1:2" x14ac:dyDescent="0.35">
      <c r="A550" s="20">
        <v>46104.875</v>
      </c>
      <c r="B550" s="19">
        <v>22.219538329999999</v>
      </c>
    </row>
    <row r="551" spans="1:2" x14ac:dyDescent="0.35">
      <c r="A551" s="20">
        <v>46104.916666666701</v>
      </c>
      <c r="B551" s="19">
        <v>15.73542759</v>
      </c>
    </row>
    <row r="552" spans="1:2" x14ac:dyDescent="0.35">
      <c r="A552" s="20">
        <v>46104.958333333299</v>
      </c>
      <c r="B552" s="19">
        <v>20.51692667</v>
      </c>
    </row>
    <row r="553" spans="1:2" x14ac:dyDescent="0.35">
      <c r="A553" s="20">
        <v>46105</v>
      </c>
      <c r="B553" s="19">
        <v>21.110267239999999</v>
      </c>
    </row>
    <row r="554" spans="1:2" x14ac:dyDescent="0.35">
      <c r="A554" s="20">
        <v>46105.041666666701</v>
      </c>
      <c r="B554" s="19">
        <v>20.73482667</v>
      </c>
    </row>
    <row r="555" spans="1:2" x14ac:dyDescent="0.35">
      <c r="A555" s="20">
        <v>46105.083333333299</v>
      </c>
      <c r="B555" s="19">
        <v>20.322446549999999</v>
      </c>
    </row>
    <row r="556" spans="1:2" x14ac:dyDescent="0.35">
      <c r="A556" s="20">
        <v>46105.125</v>
      </c>
      <c r="B556" s="19">
        <v>16.479209999999998</v>
      </c>
    </row>
    <row r="557" spans="1:2" x14ac:dyDescent="0.35">
      <c r="A557" s="20">
        <v>46105.166666666701</v>
      </c>
      <c r="B557" s="19">
        <v>4.6041512070000001</v>
      </c>
    </row>
    <row r="558" spans="1:2" x14ac:dyDescent="0.35">
      <c r="A558" s="20">
        <v>46105.208333333299</v>
      </c>
      <c r="B558" s="19">
        <v>2.5867795</v>
      </c>
    </row>
    <row r="559" spans="1:2" x14ac:dyDescent="0.35">
      <c r="A559" s="20">
        <v>46105.25</v>
      </c>
      <c r="B559" s="19">
        <v>3.675362759</v>
      </c>
    </row>
    <row r="560" spans="1:2" x14ac:dyDescent="0.35">
      <c r="A560" s="20">
        <v>46105.291666666701</v>
      </c>
      <c r="B560" s="19">
        <v>1.697214</v>
      </c>
    </row>
    <row r="561" spans="1:2" x14ac:dyDescent="0.35">
      <c r="A561" s="20">
        <v>46105.333333333299</v>
      </c>
      <c r="B561" s="19">
        <v>2.749723103</v>
      </c>
    </row>
    <row r="562" spans="1:2" x14ac:dyDescent="0.35">
      <c r="A562" s="20">
        <v>46105.375</v>
      </c>
      <c r="B562" s="19">
        <v>2.0359468330000001</v>
      </c>
    </row>
    <row r="563" spans="1:2" x14ac:dyDescent="0.35">
      <c r="A563" s="20">
        <v>46105.416666666701</v>
      </c>
      <c r="B563" s="19">
        <v>2.6057241379999998</v>
      </c>
    </row>
    <row r="564" spans="1:2" x14ac:dyDescent="0.35">
      <c r="A564" s="20">
        <v>46105.458333333299</v>
      </c>
      <c r="B564" s="19">
        <v>2.7334038330000001</v>
      </c>
    </row>
    <row r="565" spans="1:2" x14ac:dyDescent="0.35">
      <c r="A565" s="20">
        <v>46105.5</v>
      </c>
      <c r="B565" s="19">
        <v>3.2788455170000002</v>
      </c>
    </row>
    <row r="566" spans="1:2" x14ac:dyDescent="0.35">
      <c r="A566" s="20">
        <v>46105.541666666701</v>
      </c>
      <c r="B566" s="19">
        <v>3.1962164999999998</v>
      </c>
    </row>
    <row r="567" spans="1:2" x14ac:dyDescent="0.35">
      <c r="A567" s="20">
        <v>46105.583333333299</v>
      </c>
      <c r="B567" s="19">
        <v>3.4018105169999999</v>
      </c>
    </row>
    <row r="568" spans="1:2" x14ac:dyDescent="0.35">
      <c r="A568" s="20">
        <v>46105.625</v>
      </c>
      <c r="B568" s="19">
        <v>4.9186611669999998</v>
      </c>
    </row>
    <row r="569" spans="1:2" x14ac:dyDescent="0.35">
      <c r="A569" s="20">
        <v>46105.666666666701</v>
      </c>
      <c r="B569" s="19">
        <v>3.34822569</v>
      </c>
    </row>
    <row r="570" spans="1:2" x14ac:dyDescent="0.35">
      <c r="A570" s="20">
        <v>46105.708333333299</v>
      </c>
      <c r="B570" s="19">
        <v>3.0065441669999999</v>
      </c>
    </row>
    <row r="571" spans="1:2" x14ac:dyDescent="0.35">
      <c r="A571" s="20">
        <v>46105.75</v>
      </c>
      <c r="B571" s="19">
        <v>2.7988237929999999</v>
      </c>
    </row>
    <row r="572" spans="1:2" x14ac:dyDescent="0.35">
      <c r="A572" s="20">
        <v>46105.791666666701</v>
      </c>
      <c r="B572" s="19">
        <v>2.4190584999999998</v>
      </c>
    </row>
    <row r="573" spans="1:2" x14ac:dyDescent="0.35">
      <c r="A573" s="20">
        <v>46105.833333333299</v>
      </c>
      <c r="B573" s="19">
        <v>1.549858052</v>
      </c>
    </row>
    <row r="574" spans="1:2" x14ac:dyDescent="0.35">
      <c r="A574" s="20">
        <v>46105.875</v>
      </c>
      <c r="B574" s="19">
        <v>2.6654183329999999</v>
      </c>
    </row>
    <row r="575" spans="1:2" x14ac:dyDescent="0.35">
      <c r="A575" s="20">
        <v>46105.916666666701</v>
      </c>
      <c r="B575" s="19">
        <v>3.015453103</v>
      </c>
    </row>
    <row r="576" spans="1:2" x14ac:dyDescent="0.35">
      <c r="A576" s="20">
        <v>46105.958333333299</v>
      </c>
      <c r="B576" s="19">
        <v>0.68642700000000001</v>
      </c>
    </row>
    <row r="577" spans="1:2" x14ac:dyDescent="0.35">
      <c r="A577" s="20">
        <v>46106</v>
      </c>
      <c r="B577" s="19">
        <v>0.119358724</v>
      </c>
    </row>
    <row r="578" spans="1:2" x14ac:dyDescent="0.35">
      <c r="A578" s="20">
        <v>46106.041666666701</v>
      </c>
    </row>
    <row r="579" spans="1:2" x14ac:dyDescent="0.35">
      <c r="A579" s="20">
        <v>46106.083333333299</v>
      </c>
      <c r="B579" s="19">
        <v>1.7920401029999999</v>
      </c>
    </row>
    <row r="580" spans="1:2" x14ac:dyDescent="0.35">
      <c r="A580" s="20">
        <v>46106.125</v>
      </c>
      <c r="B580" s="19">
        <v>0.41673489499999999</v>
      </c>
    </row>
    <row r="581" spans="1:2" x14ac:dyDescent="0.35">
      <c r="A581" s="20">
        <v>46106.166666666701</v>
      </c>
      <c r="B581" s="19">
        <v>1.0658334949999999</v>
      </c>
    </row>
    <row r="582" spans="1:2" x14ac:dyDescent="0.35">
      <c r="A582" s="20">
        <v>46106.208333333299</v>
      </c>
      <c r="B582" s="19">
        <v>2.3453135000000001</v>
      </c>
    </row>
    <row r="583" spans="1:2" x14ac:dyDescent="0.35">
      <c r="A583" s="20">
        <v>46106.25</v>
      </c>
      <c r="B583" s="19">
        <v>2.5478832759999999</v>
      </c>
    </row>
    <row r="584" spans="1:2" x14ac:dyDescent="0.35">
      <c r="A584" s="20">
        <v>46106.291666666701</v>
      </c>
      <c r="B584" s="19">
        <v>1.502026683</v>
      </c>
    </row>
    <row r="585" spans="1:2" x14ac:dyDescent="0.35">
      <c r="A585" s="20">
        <v>46106.333333333299</v>
      </c>
      <c r="B585" s="19">
        <v>2.714265793</v>
      </c>
    </row>
    <row r="586" spans="1:2" x14ac:dyDescent="0.35">
      <c r="A586" s="20">
        <v>46106.375</v>
      </c>
      <c r="B586" s="19">
        <v>3.9712328330000002</v>
      </c>
    </row>
    <row r="587" spans="1:2" x14ac:dyDescent="0.35">
      <c r="A587" s="20">
        <v>46106.416666666701</v>
      </c>
      <c r="B587" s="19">
        <v>3.3742680520000001</v>
      </c>
    </row>
    <row r="588" spans="1:2" x14ac:dyDescent="0.35">
      <c r="A588" s="20">
        <v>46106.458333333299</v>
      </c>
      <c r="B588" s="19">
        <v>2.5630704999999998</v>
      </c>
    </row>
    <row r="589" spans="1:2" x14ac:dyDescent="0.35">
      <c r="A589" s="20">
        <v>46106.5</v>
      </c>
      <c r="B589" s="19">
        <v>2.6922698280000001</v>
      </c>
    </row>
    <row r="590" spans="1:2" x14ac:dyDescent="0.35">
      <c r="A590" s="20">
        <v>46106.541666666701</v>
      </c>
      <c r="B590" s="19">
        <v>3.2421755000000001</v>
      </c>
    </row>
    <row r="591" spans="1:2" x14ac:dyDescent="0.35">
      <c r="A591" s="20">
        <v>46106.583333333299</v>
      </c>
      <c r="B591" s="19">
        <v>2.9822029309999998</v>
      </c>
    </row>
    <row r="592" spans="1:2" x14ac:dyDescent="0.35">
      <c r="A592" s="20">
        <v>46106.625</v>
      </c>
      <c r="B592" s="19">
        <v>1.3251190879999999</v>
      </c>
    </row>
    <row r="593" spans="1:2" x14ac:dyDescent="0.35">
      <c r="A593" s="20">
        <v>46106.666666666701</v>
      </c>
      <c r="B593" s="19">
        <v>2.9659259140000001</v>
      </c>
    </row>
    <row r="594" spans="1:2" x14ac:dyDescent="0.35">
      <c r="A594" s="20">
        <v>46106.708333333299</v>
      </c>
      <c r="B594" s="19">
        <v>4.1659073329999998</v>
      </c>
    </row>
    <row r="595" spans="1:2" x14ac:dyDescent="0.35">
      <c r="A595" s="20">
        <v>46106.75</v>
      </c>
      <c r="B595" s="19">
        <v>3.778333103</v>
      </c>
    </row>
    <row r="596" spans="1:2" x14ac:dyDescent="0.35">
      <c r="A596" s="20">
        <v>46106.791666666701</v>
      </c>
      <c r="B596" s="19">
        <v>2.5293139999999998</v>
      </c>
    </row>
    <row r="597" spans="1:2" x14ac:dyDescent="0.35">
      <c r="A597" s="20">
        <v>46106.833333333299</v>
      </c>
      <c r="B597" s="19">
        <v>4.355177759</v>
      </c>
    </row>
    <row r="598" spans="1:2" x14ac:dyDescent="0.35">
      <c r="A598" s="20">
        <v>46106.875</v>
      </c>
      <c r="B598" s="19">
        <v>6.3435471669999997</v>
      </c>
    </row>
    <row r="599" spans="1:2" x14ac:dyDescent="0.35">
      <c r="A599" s="20">
        <v>46106.916666666701</v>
      </c>
      <c r="B599" s="19">
        <v>6.6791803449999998</v>
      </c>
    </row>
    <row r="600" spans="1:2" x14ac:dyDescent="0.35">
      <c r="A600" s="20">
        <v>46106.958333333299</v>
      </c>
      <c r="B600" s="19">
        <v>6.7467831670000002</v>
      </c>
    </row>
    <row r="601" spans="1:2" x14ac:dyDescent="0.35">
      <c r="A601" s="20">
        <v>46107</v>
      </c>
      <c r="B601" s="19">
        <v>6.7378241379999997</v>
      </c>
    </row>
    <row r="602" spans="1:2" x14ac:dyDescent="0.35">
      <c r="A602" s="20">
        <v>46107.041666666701</v>
      </c>
      <c r="B602" s="19">
        <v>6.6933325000000004</v>
      </c>
    </row>
    <row r="603" spans="1:2" x14ac:dyDescent="0.35">
      <c r="A603" s="20">
        <v>46107.083333333299</v>
      </c>
      <c r="B603" s="19">
        <v>4.0758231030000003</v>
      </c>
    </row>
    <row r="604" spans="1:2" x14ac:dyDescent="0.35">
      <c r="A604" s="20">
        <v>46107.125</v>
      </c>
      <c r="B604" s="19">
        <v>2.6651783330000001</v>
      </c>
    </row>
    <row r="605" spans="1:2" x14ac:dyDescent="0.35">
      <c r="A605" s="20">
        <v>46107.166666666701</v>
      </c>
      <c r="B605" s="19">
        <v>2.6428722410000001</v>
      </c>
    </row>
    <row r="606" spans="1:2" x14ac:dyDescent="0.35">
      <c r="A606" s="20">
        <v>46107.208333333299</v>
      </c>
      <c r="B606" s="19">
        <v>3.3537735</v>
      </c>
    </row>
    <row r="607" spans="1:2" x14ac:dyDescent="0.35">
      <c r="A607" s="20">
        <v>46107.25</v>
      </c>
      <c r="B607" s="19">
        <v>3.858153621</v>
      </c>
    </row>
    <row r="608" spans="1:2" x14ac:dyDescent="0.35">
      <c r="A608" s="20">
        <v>46107.291666666701</v>
      </c>
      <c r="B608" s="19">
        <v>5.6604603329999996</v>
      </c>
    </row>
    <row r="609" spans="1:2" x14ac:dyDescent="0.35">
      <c r="A609" s="20">
        <v>46107.333333333299</v>
      </c>
      <c r="B609" s="19">
        <v>3.0522956899999998</v>
      </c>
    </row>
    <row r="610" spans="1:2" x14ac:dyDescent="0.35">
      <c r="A610" s="20">
        <v>46107.375</v>
      </c>
      <c r="B610" s="19">
        <v>0.36869654699999999</v>
      </c>
    </row>
    <row r="611" spans="1:2" x14ac:dyDescent="0.35">
      <c r="A611" s="20">
        <v>46107.416666666701</v>
      </c>
      <c r="B611" s="19">
        <v>1.695187357</v>
      </c>
    </row>
    <row r="612" spans="1:2" x14ac:dyDescent="0.35">
      <c r="A612" s="20">
        <v>46107.458333333299</v>
      </c>
      <c r="B612" s="19">
        <v>1.5229363330000001</v>
      </c>
    </row>
    <row r="613" spans="1:2" x14ac:dyDescent="0.35">
      <c r="A613" s="20">
        <v>46107.5</v>
      </c>
      <c r="B613" s="19">
        <v>2.051220517</v>
      </c>
    </row>
    <row r="614" spans="1:2" x14ac:dyDescent="0.35">
      <c r="A614" s="20">
        <v>46107.541666666701</v>
      </c>
      <c r="B614" s="19">
        <v>2.9428863330000001</v>
      </c>
    </row>
    <row r="615" spans="1:2" x14ac:dyDescent="0.35">
      <c r="A615" s="20">
        <v>46107.583333333299</v>
      </c>
      <c r="B615" s="19">
        <v>4.8807041379999996</v>
      </c>
    </row>
    <row r="616" spans="1:2" x14ac:dyDescent="0.35">
      <c r="A616" s="20">
        <v>46107.625</v>
      </c>
      <c r="B616" s="19">
        <v>2.713015333</v>
      </c>
    </row>
    <row r="617" spans="1:2" x14ac:dyDescent="0.35">
      <c r="A617" s="20">
        <v>46107.666666666701</v>
      </c>
      <c r="B617" s="19">
        <v>2.6725981029999999</v>
      </c>
    </row>
    <row r="618" spans="1:2" x14ac:dyDescent="0.35">
      <c r="A618" s="20">
        <v>46107.708333333299</v>
      </c>
      <c r="B618" s="19">
        <v>2.6900940000000002</v>
      </c>
    </row>
    <row r="619" spans="1:2" x14ac:dyDescent="0.35">
      <c r="A619" s="20">
        <v>46107.75</v>
      </c>
      <c r="B619" s="19">
        <v>3.2176934479999999</v>
      </c>
    </row>
    <row r="620" spans="1:2" x14ac:dyDescent="0.35">
      <c r="A620" s="20">
        <v>46107.791666666701</v>
      </c>
      <c r="B620" s="19">
        <v>3.3628</v>
      </c>
    </row>
    <row r="621" spans="1:2" x14ac:dyDescent="0.35">
      <c r="A621" s="20">
        <v>46107.833333333299</v>
      </c>
      <c r="B621" s="19">
        <v>5.3145943100000004</v>
      </c>
    </row>
    <row r="622" spans="1:2" x14ac:dyDescent="0.35">
      <c r="A622" s="20">
        <v>46107.875</v>
      </c>
      <c r="B622" s="19">
        <v>3.764792833</v>
      </c>
    </row>
    <row r="623" spans="1:2" x14ac:dyDescent="0.35">
      <c r="A623" s="20">
        <v>46107.916666666701</v>
      </c>
      <c r="B623" s="19">
        <v>3.1803082759999999</v>
      </c>
    </row>
    <row r="624" spans="1:2" x14ac:dyDescent="0.35">
      <c r="A624" s="20">
        <v>46107.958333333299</v>
      </c>
      <c r="B624" s="19">
        <v>3.917303167</v>
      </c>
    </row>
    <row r="625" spans="1:2" x14ac:dyDescent="0.35">
      <c r="A625" s="20">
        <v>46108</v>
      </c>
      <c r="B625" s="19">
        <v>4.8993137930000001</v>
      </c>
    </row>
    <row r="626" spans="1:2" x14ac:dyDescent="0.35">
      <c r="A626" s="20">
        <v>46108.041666666701</v>
      </c>
      <c r="B626" s="19">
        <v>4.6052953329999999</v>
      </c>
    </row>
    <row r="627" spans="1:2" x14ac:dyDescent="0.35">
      <c r="A627" s="20">
        <v>46108.083333333299</v>
      </c>
      <c r="B627" s="19">
        <v>4.534775862</v>
      </c>
    </row>
    <row r="628" spans="1:2" x14ac:dyDescent="0.35">
      <c r="A628" s="20">
        <v>46108.125</v>
      </c>
      <c r="B628" s="19">
        <v>1.3144036670000001</v>
      </c>
    </row>
    <row r="629" spans="1:2" x14ac:dyDescent="0.35">
      <c r="A629" s="20">
        <v>46108.166666666701</v>
      </c>
      <c r="B629" s="19">
        <v>4.8302137930000004</v>
      </c>
    </row>
    <row r="630" spans="1:2" x14ac:dyDescent="0.35">
      <c r="A630" s="20">
        <v>46108.208333333299</v>
      </c>
      <c r="B630" s="19">
        <v>3.5023376669999999</v>
      </c>
    </row>
    <row r="631" spans="1:2" x14ac:dyDescent="0.35">
      <c r="A631" s="20">
        <v>46108.25</v>
      </c>
      <c r="B631" s="19">
        <v>4.8670367240000001</v>
      </c>
    </row>
    <row r="632" spans="1:2" x14ac:dyDescent="0.35">
      <c r="A632" s="20">
        <v>46108.291666666701</v>
      </c>
      <c r="B632" s="19">
        <v>4.7117440000000004</v>
      </c>
    </row>
    <row r="633" spans="1:2" x14ac:dyDescent="0.35">
      <c r="A633" s="20">
        <v>46108.333333333299</v>
      </c>
      <c r="B633" s="19">
        <v>4.2342972410000002</v>
      </c>
    </row>
    <row r="634" spans="1:2" x14ac:dyDescent="0.35">
      <c r="A634" s="20">
        <v>46108.375</v>
      </c>
      <c r="B634" s="19">
        <v>3.6617266669999999</v>
      </c>
    </row>
    <row r="635" spans="1:2" x14ac:dyDescent="0.35">
      <c r="A635" s="20">
        <v>46108.416666666701</v>
      </c>
      <c r="B635" s="19">
        <v>2.6947644830000002</v>
      </c>
    </row>
    <row r="636" spans="1:2" x14ac:dyDescent="0.35">
      <c r="A636" s="20">
        <v>46108.458333333299</v>
      </c>
      <c r="B636" s="19">
        <v>2.1178810000000001</v>
      </c>
    </row>
    <row r="637" spans="1:2" x14ac:dyDescent="0.35">
      <c r="A637" s="20">
        <v>46108.5</v>
      </c>
      <c r="B637" s="19">
        <v>3.8274179309999998</v>
      </c>
    </row>
    <row r="638" spans="1:2" x14ac:dyDescent="0.35">
      <c r="A638" s="20">
        <v>46108.541666666701</v>
      </c>
      <c r="B638" s="19">
        <v>3.6695706669999999</v>
      </c>
    </row>
    <row r="639" spans="1:2" x14ac:dyDescent="0.35">
      <c r="A639" s="20">
        <v>46108.583333333299</v>
      </c>
      <c r="B639" s="19">
        <v>4.1226213789999999</v>
      </c>
    </row>
    <row r="640" spans="1:2" x14ac:dyDescent="0.35">
      <c r="A640" s="20">
        <v>46108.625</v>
      </c>
      <c r="B640" s="19">
        <v>10.0069775</v>
      </c>
    </row>
    <row r="641" spans="1:2" x14ac:dyDescent="0.35">
      <c r="A641" s="20">
        <v>46108.666666666701</v>
      </c>
      <c r="B641" s="19">
        <v>10.924721030000001</v>
      </c>
    </row>
    <row r="642" spans="1:2" x14ac:dyDescent="0.35">
      <c r="A642" s="20">
        <v>46108.708333333299</v>
      </c>
      <c r="B642" s="19">
        <v>11.722701669999999</v>
      </c>
    </row>
    <row r="643" spans="1:2" x14ac:dyDescent="0.35">
      <c r="A643" s="20">
        <v>46108.75</v>
      </c>
      <c r="B643" s="19">
        <v>12.053956899999999</v>
      </c>
    </row>
    <row r="644" spans="1:2" x14ac:dyDescent="0.35">
      <c r="A644" s="20">
        <v>46108.791666666701</v>
      </c>
      <c r="B644" s="19">
        <v>9.4062164999999993</v>
      </c>
    </row>
    <row r="645" spans="1:2" x14ac:dyDescent="0.35">
      <c r="A645" s="20">
        <v>46108.833333333299</v>
      </c>
      <c r="B645" s="19">
        <v>1.450901207</v>
      </c>
    </row>
    <row r="646" spans="1:2" x14ac:dyDescent="0.35">
      <c r="A646" s="20">
        <v>46108.875</v>
      </c>
    </row>
    <row r="647" spans="1:2" x14ac:dyDescent="0.35">
      <c r="A647" s="20">
        <v>46108.916666666701</v>
      </c>
      <c r="B647" s="19">
        <v>0.91038293100000001</v>
      </c>
    </row>
    <row r="648" spans="1:2" x14ac:dyDescent="0.35">
      <c r="A648" s="20">
        <v>46108.958333333299</v>
      </c>
    </row>
    <row r="649" spans="1:2" x14ac:dyDescent="0.35">
      <c r="A649" s="20">
        <v>46109</v>
      </c>
      <c r="B649" s="19">
        <v>4.966430517</v>
      </c>
    </row>
    <row r="650" spans="1:2" x14ac:dyDescent="0.35">
      <c r="A650" s="20">
        <v>46109.041666666701</v>
      </c>
      <c r="B650" s="19">
        <v>5.1506263329999999</v>
      </c>
    </row>
    <row r="651" spans="1:2" x14ac:dyDescent="0.35">
      <c r="A651" s="20">
        <v>46109.083333333299</v>
      </c>
      <c r="B651" s="19">
        <v>4.7268905170000002</v>
      </c>
    </row>
    <row r="652" spans="1:2" x14ac:dyDescent="0.35">
      <c r="A652" s="20">
        <v>46109.125</v>
      </c>
      <c r="B652" s="19">
        <v>5.4526240000000001</v>
      </c>
    </row>
    <row r="653" spans="1:2" x14ac:dyDescent="0.35">
      <c r="A653" s="20">
        <v>46109.166666666701</v>
      </c>
      <c r="B653" s="19">
        <v>4.7733482760000001</v>
      </c>
    </row>
    <row r="654" spans="1:2" x14ac:dyDescent="0.35">
      <c r="A654" s="20">
        <v>46109.208333333299</v>
      </c>
    </row>
    <row r="655" spans="1:2" x14ac:dyDescent="0.35">
      <c r="A655" s="20">
        <v>46109.25</v>
      </c>
      <c r="B655" s="19">
        <v>1.791663276</v>
      </c>
    </row>
    <row r="656" spans="1:2" x14ac:dyDescent="0.35">
      <c r="A656" s="20">
        <v>46109.291666666701</v>
      </c>
    </row>
    <row r="657" spans="1:2" x14ac:dyDescent="0.35">
      <c r="A657" s="20">
        <v>46109.333333333299</v>
      </c>
      <c r="B657" s="19">
        <v>3.7366358100000001</v>
      </c>
    </row>
    <row r="658" spans="1:2" x14ac:dyDescent="0.35">
      <c r="A658" s="20">
        <v>46109.375</v>
      </c>
      <c r="B658" s="19">
        <v>6.7458475000000004E-2</v>
      </c>
    </row>
    <row r="659" spans="1:2" x14ac:dyDescent="0.35">
      <c r="A659" s="20">
        <v>46109.416666666701</v>
      </c>
      <c r="B659" s="19">
        <v>3.2899079169999998</v>
      </c>
    </row>
    <row r="660" spans="1:2" x14ac:dyDescent="0.35">
      <c r="A660" s="20">
        <v>46109.458333333299</v>
      </c>
      <c r="B660" s="19">
        <v>3.6674691670000001</v>
      </c>
    </row>
    <row r="661" spans="1:2" x14ac:dyDescent="0.35">
      <c r="A661" s="20">
        <v>46109.5</v>
      </c>
      <c r="B661" s="19">
        <v>3.6717358619999998</v>
      </c>
    </row>
    <row r="662" spans="1:2" x14ac:dyDescent="0.35">
      <c r="A662" s="20">
        <v>46109.541666666701</v>
      </c>
      <c r="B662" s="19">
        <v>4.3074085000000002</v>
      </c>
    </row>
    <row r="663" spans="1:2" x14ac:dyDescent="0.35">
      <c r="A663" s="20">
        <v>46109.583333333299</v>
      </c>
      <c r="B663" s="19">
        <v>4.1984056900000004</v>
      </c>
    </row>
    <row r="664" spans="1:2" x14ac:dyDescent="0.35">
      <c r="A664" s="20">
        <v>46109.625</v>
      </c>
      <c r="B664" s="19">
        <v>4.7965460000000002</v>
      </c>
    </row>
    <row r="665" spans="1:2" x14ac:dyDescent="0.35">
      <c r="A665" s="20">
        <v>46109.666666666701</v>
      </c>
      <c r="B665" s="19">
        <v>4.9978310339999998</v>
      </c>
    </row>
    <row r="666" spans="1:2" x14ac:dyDescent="0.35">
      <c r="A666" s="20">
        <v>46109.708333333299</v>
      </c>
      <c r="B666" s="19">
        <v>4.1735071670000004</v>
      </c>
    </row>
    <row r="667" spans="1:2" x14ac:dyDescent="0.35">
      <c r="A667" s="20">
        <v>46109.75</v>
      </c>
      <c r="B667" s="19">
        <v>3.2235674140000001</v>
      </c>
    </row>
    <row r="668" spans="1:2" x14ac:dyDescent="0.35">
      <c r="A668" s="20">
        <v>46109.791666666701</v>
      </c>
      <c r="B668" s="19">
        <v>4.583208333</v>
      </c>
    </row>
    <row r="669" spans="1:2" x14ac:dyDescent="0.35">
      <c r="A669" s="20">
        <v>46109.833333333299</v>
      </c>
      <c r="B669" s="19">
        <v>4.6992741379999998</v>
      </c>
    </row>
    <row r="670" spans="1:2" x14ac:dyDescent="0.35">
      <c r="A670" s="20">
        <v>46109.875</v>
      </c>
      <c r="B670" s="19">
        <v>4.5499698329999996</v>
      </c>
    </row>
    <row r="671" spans="1:2" x14ac:dyDescent="0.35">
      <c r="A671" s="20">
        <v>46109.916666666701</v>
      </c>
      <c r="B671" s="19">
        <v>0.90013931000000003</v>
      </c>
    </row>
    <row r="672" spans="1:2" x14ac:dyDescent="0.35">
      <c r="A672" s="20">
        <v>46109.958333333299</v>
      </c>
    </row>
    <row r="673" spans="1:2" x14ac:dyDescent="0.35">
      <c r="A673" s="20">
        <v>46110</v>
      </c>
      <c r="B673" s="19">
        <v>0.92597569000000002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</row>
    <row r="676" spans="1:2" x14ac:dyDescent="0.35">
      <c r="A676" s="20">
        <v>46110.125</v>
      </c>
    </row>
    <row r="677" spans="1:2" x14ac:dyDescent="0.35">
      <c r="A677" s="20">
        <v>46110.166666666701</v>
      </c>
      <c r="B677" s="19">
        <v>2.3423505169999999</v>
      </c>
    </row>
    <row r="678" spans="1:2" x14ac:dyDescent="0.35">
      <c r="A678" s="20">
        <v>46110.208333333299</v>
      </c>
    </row>
    <row r="679" spans="1:2" x14ac:dyDescent="0.35">
      <c r="A679" s="20">
        <v>46110.25</v>
      </c>
      <c r="B679" s="19">
        <v>1.73945569</v>
      </c>
    </row>
    <row r="680" spans="1:2" x14ac:dyDescent="0.35">
      <c r="A680" s="20">
        <v>46110.291666666701</v>
      </c>
    </row>
    <row r="681" spans="1:2" x14ac:dyDescent="0.35">
      <c r="A681" s="20">
        <v>46110.333333333299</v>
      </c>
      <c r="B681" s="19">
        <v>1.105976552</v>
      </c>
    </row>
    <row r="682" spans="1:2" x14ac:dyDescent="0.35">
      <c r="A682" s="20">
        <v>46110.375</v>
      </c>
    </row>
    <row r="683" spans="1:2" x14ac:dyDescent="0.35">
      <c r="A683" s="20">
        <v>46110.416666666701</v>
      </c>
      <c r="B683" s="19">
        <v>1.111667586</v>
      </c>
    </row>
    <row r="684" spans="1:2" x14ac:dyDescent="0.35">
      <c r="A684" s="20">
        <v>46110.458333333299</v>
      </c>
    </row>
    <row r="685" spans="1:2" x14ac:dyDescent="0.35">
      <c r="A685" s="20">
        <v>46110.5</v>
      </c>
      <c r="B685" s="19">
        <v>0.96745258599999995</v>
      </c>
    </row>
    <row r="686" spans="1:2" x14ac:dyDescent="0.35">
      <c r="A686" s="20">
        <v>46110.541666666701</v>
      </c>
    </row>
    <row r="687" spans="1:2" x14ac:dyDescent="0.35">
      <c r="A687" s="20">
        <v>46110.583333333299</v>
      </c>
      <c r="B687" s="19">
        <v>1.034768103</v>
      </c>
    </row>
    <row r="688" spans="1:2" x14ac:dyDescent="0.35">
      <c r="A688" s="20">
        <v>46110.625</v>
      </c>
    </row>
    <row r="689" spans="1:2" x14ac:dyDescent="0.35">
      <c r="A689" s="20">
        <v>46110.666666666701</v>
      </c>
      <c r="B689" s="19">
        <v>0.53316586200000005</v>
      </c>
    </row>
    <row r="690" spans="1:2" x14ac:dyDescent="0.35">
      <c r="A690" s="20">
        <v>46110.708333333299</v>
      </c>
    </row>
    <row r="691" spans="1:2" x14ac:dyDescent="0.35">
      <c r="A691" s="20">
        <v>46110.75</v>
      </c>
      <c r="B691" s="19">
        <v>0.20371589700000001</v>
      </c>
    </row>
    <row r="692" spans="1:2" x14ac:dyDescent="0.35">
      <c r="A692" s="20">
        <v>46110.791666666701</v>
      </c>
    </row>
    <row r="693" spans="1:2" x14ac:dyDescent="0.35">
      <c r="A693" s="20">
        <v>46110.833333333299</v>
      </c>
      <c r="B693" s="19">
        <v>0.70896930999999996</v>
      </c>
    </row>
    <row r="694" spans="1:2" x14ac:dyDescent="0.35">
      <c r="A694" s="20">
        <v>46110.875</v>
      </c>
    </row>
    <row r="695" spans="1:2" x14ac:dyDescent="0.35">
      <c r="A695" s="20">
        <v>46110.916666666701</v>
      </c>
      <c r="B695" s="19">
        <v>1.753952586</v>
      </c>
    </row>
    <row r="696" spans="1:2" x14ac:dyDescent="0.35">
      <c r="A696" s="20">
        <v>46110.958333333299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1.7643536209999999</v>
      </c>
    </row>
    <row r="699" spans="1:2" x14ac:dyDescent="0.35">
      <c r="A699" s="20">
        <v>46111.083333333299</v>
      </c>
    </row>
    <row r="700" spans="1:2" x14ac:dyDescent="0.35">
      <c r="A700" s="20">
        <v>46111.125</v>
      </c>
      <c r="B700" s="19">
        <v>3.187950345</v>
      </c>
    </row>
    <row r="701" spans="1:2" x14ac:dyDescent="0.35">
      <c r="A701" s="20">
        <v>46111.166666666701</v>
      </c>
    </row>
    <row r="702" spans="1:2" x14ac:dyDescent="0.35">
      <c r="A702" s="20">
        <v>46111.208333333299</v>
      </c>
      <c r="B702" s="19">
        <v>2.952370862</v>
      </c>
    </row>
    <row r="703" spans="1:2" x14ac:dyDescent="0.35">
      <c r="A703" s="20">
        <v>46111.25</v>
      </c>
    </row>
    <row r="704" spans="1:2" x14ac:dyDescent="0.35">
      <c r="A704" s="20">
        <v>46111.291666666701</v>
      </c>
      <c r="B704" s="19">
        <v>2.8299077590000001</v>
      </c>
    </row>
    <row r="705" spans="1:2" x14ac:dyDescent="0.35">
      <c r="A705" s="20">
        <v>46111.333333333299</v>
      </c>
    </row>
    <row r="706" spans="1:2" x14ac:dyDescent="0.35">
      <c r="A706" s="20">
        <v>46111.375</v>
      </c>
      <c r="B706" s="19">
        <v>3.2814665519999999</v>
      </c>
    </row>
    <row r="707" spans="1:2" x14ac:dyDescent="0.35">
      <c r="A707" s="20">
        <v>46111.416666666701</v>
      </c>
    </row>
    <row r="708" spans="1:2" x14ac:dyDescent="0.35">
      <c r="A708" s="20">
        <v>46111.458333333299</v>
      </c>
      <c r="B708" s="19">
        <v>1.2212001720000001</v>
      </c>
    </row>
    <row r="709" spans="1:2" x14ac:dyDescent="0.35">
      <c r="A709" s="20">
        <v>46111.5</v>
      </c>
    </row>
    <row r="710" spans="1:2" x14ac:dyDescent="0.35">
      <c r="A710" s="20">
        <v>46111.541666666701</v>
      </c>
      <c r="B710" s="19">
        <v>1.02606419</v>
      </c>
    </row>
    <row r="711" spans="1:2" x14ac:dyDescent="0.35">
      <c r="A711" s="20">
        <v>46111.583333333299</v>
      </c>
    </row>
    <row r="712" spans="1:2" x14ac:dyDescent="0.35">
      <c r="A712" s="20">
        <v>46111.625</v>
      </c>
      <c r="B712" s="19">
        <v>1.9755675859999999</v>
      </c>
    </row>
    <row r="713" spans="1:2" x14ac:dyDescent="0.35">
      <c r="A713" s="20">
        <v>46111.666666666701</v>
      </c>
    </row>
    <row r="714" spans="1:2" x14ac:dyDescent="0.35">
      <c r="A714" s="20">
        <v>46111.708333333299</v>
      </c>
      <c r="B714" s="19">
        <v>2.2982924140000001</v>
      </c>
    </row>
    <row r="715" spans="1:2" x14ac:dyDescent="0.35">
      <c r="A715" s="20">
        <v>46111.75</v>
      </c>
    </row>
    <row r="716" spans="1:2" x14ac:dyDescent="0.35">
      <c r="A716" s="20">
        <v>46111.791666666701</v>
      </c>
      <c r="B716" s="19">
        <v>1.0950106900000001</v>
      </c>
    </row>
    <row r="717" spans="1:2" x14ac:dyDescent="0.35">
      <c r="A717" s="20">
        <v>46111.833333333299</v>
      </c>
    </row>
    <row r="718" spans="1:2" x14ac:dyDescent="0.35">
      <c r="A718" s="20">
        <v>46111.875</v>
      </c>
      <c r="B718" s="19">
        <v>0.87284465499999997</v>
      </c>
    </row>
    <row r="719" spans="1:2" x14ac:dyDescent="0.35">
      <c r="A719" s="20">
        <v>46111.916666666701</v>
      </c>
    </row>
    <row r="720" spans="1:2" x14ac:dyDescent="0.35">
      <c r="A720" s="20">
        <v>46111.958333333299</v>
      </c>
      <c r="B720" s="19">
        <v>2.4227651720000001</v>
      </c>
    </row>
    <row r="721" spans="1:2" x14ac:dyDescent="0.35">
      <c r="A721" s="20">
        <v>46112</v>
      </c>
    </row>
    <row r="722" spans="1:2" x14ac:dyDescent="0.35">
      <c r="A722" s="20">
        <v>46112.041666666701</v>
      </c>
      <c r="B722" s="19">
        <v>3.7799574140000001</v>
      </c>
    </row>
    <row r="723" spans="1:2" x14ac:dyDescent="0.35">
      <c r="A723" s="20">
        <v>46112.083333333299</v>
      </c>
    </row>
    <row r="724" spans="1:2" x14ac:dyDescent="0.35">
      <c r="A724" s="20">
        <v>46112.125</v>
      </c>
      <c r="B724" s="19">
        <v>3.085136034</v>
      </c>
    </row>
    <row r="725" spans="1:2" x14ac:dyDescent="0.35">
      <c r="A725" s="20">
        <v>46112.166666666701</v>
      </c>
    </row>
    <row r="726" spans="1:2" x14ac:dyDescent="0.35">
      <c r="A726" s="20">
        <v>46112.208333333299</v>
      </c>
      <c r="B726" s="19">
        <v>1.8299768970000001</v>
      </c>
    </row>
    <row r="727" spans="1:2" x14ac:dyDescent="0.35">
      <c r="A727" s="20">
        <v>46112.25</v>
      </c>
    </row>
    <row r="728" spans="1:2" x14ac:dyDescent="0.35">
      <c r="A728" s="20">
        <v>46112.291666666701</v>
      </c>
      <c r="B728" s="19">
        <v>5.0297463789999997</v>
      </c>
    </row>
    <row r="729" spans="1:2" x14ac:dyDescent="0.35">
      <c r="A729" s="20">
        <v>46112.333333333299</v>
      </c>
    </row>
    <row r="730" spans="1:2" x14ac:dyDescent="0.35">
      <c r="A730" s="20">
        <v>46112.375</v>
      </c>
      <c r="B730" s="19">
        <v>1.317080517</v>
      </c>
    </row>
    <row r="731" spans="1:2" x14ac:dyDescent="0.35">
      <c r="A731" s="20">
        <v>46112.416666666701</v>
      </c>
    </row>
    <row r="732" spans="1:2" x14ac:dyDescent="0.35">
      <c r="A732" s="20">
        <v>46112.458333333299</v>
      </c>
      <c r="B732" s="19">
        <v>2.1433645170000002</v>
      </c>
    </row>
    <row r="733" spans="1:2" x14ac:dyDescent="0.35">
      <c r="A733" s="20">
        <v>46112.5</v>
      </c>
    </row>
    <row r="734" spans="1:2" x14ac:dyDescent="0.35">
      <c r="A734" s="20">
        <v>46112.541666666701</v>
      </c>
      <c r="B734" s="19">
        <v>0.61549448299999998</v>
      </c>
    </row>
    <row r="735" spans="1:2" x14ac:dyDescent="0.35">
      <c r="A735" s="20">
        <v>46112.583333333299</v>
      </c>
    </row>
    <row r="736" spans="1:2" x14ac:dyDescent="0.35">
      <c r="A736" s="20">
        <v>46112.625</v>
      </c>
      <c r="B736" s="19">
        <v>0.79789620699999997</v>
      </c>
    </row>
    <row r="737" spans="1:2" x14ac:dyDescent="0.35">
      <c r="A737" s="20">
        <v>46112.666666666701</v>
      </c>
    </row>
    <row r="738" spans="1:2" x14ac:dyDescent="0.35">
      <c r="A738" s="20">
        <v>46112.708333333299</v>
      </c>
      <c r="B738" s="19">
        <v>0.878751897</v>
      </c>
    </row>
    <row r="739" spans="1:2" x14ac:dyDescent="0.35">
      <c r="A739" s="20">
        <v>46112.75</v>
      </c>
    </row>
    <row r="740" spans="1:2" x14ac:dyDescent="0.35">
      <c r="A740" s="20">
        <v>46112.791666666701</v>
      </c>
      <c r="B740" s="19">
        <v>0.91067413799999997</v>
      </c>
    </row>
    <row r="741" spans="1:2" x14ac:dyDescent="0.35">
      <c r="A741" s="20">
        <v>46112.833333333299</v>
      </c>
    </row>
    <row r="742" spans="1:2" x14ac:dyDescent="0.35">
      <c r="A742" s="20">
        <v>46112.875</v>
      </c>
      <c r="B742" s="19">
        <v>0.61091930999999999</v>
      </c>
    </row>
    <row r="743" spans="1:2" x14ac:dyDescent="0.35">
      <c r="A743" s="20">
        <v>46112.916666666701</v>
      </c>
    </row>
    <row r="744" spans="1:2" x14ac:dyDescent="0.35">
      <c r="A744" s="20">
        <v>46112.958333333299</v>
      </c>
      <c r="B744" s="19">
        <v>4.5366762070000002</v>
      </c>
    </row>
    <row r="745" spans="1:2" x14ac:dyDescent="0.35">
      <c r="A745" s="20">
        <v>46113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5EB11-ABD1-42E4-8DD2-1AB1726B8BC7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7.1859288330000002</v>
      </c>
      <c r="D2" s="19" t="s">
        <v>24</v>
      </c>
      <c r="E2" s="19" t="s">
        <v>153</v>
      </c>
      <c r="F2" s="20">
        <v>46082.041666666701</v>
      </c>
      <c r="G2" s="20">
        <v>46113</v>
      </c>
      <c r="H2" s="19">
        <v>17</v>
      </c>
      <c r="I2" s="19">
        <v>0.68</v>
      </c>
      <c r="J2" s="19">
        <v>140.54</v>
      </c>
      <c r="K2" s="19">
        <v>0</v>
      </c>
      <c r="L2" s="19">
        <v>99.6</v>
      </c>
    </row>
    <row r="3" spans="1:12" x14ac:dyDescent="0.35">
      <c r="A3" s="20">
        <v>46082.083333333299</v>
      </c>
      <c r="B3" s="19">
        <v>8.46735069</v>
      </c>
    </row>
    <row r="4" spans="1:12" x14ac:dyDescent="0.35">
      <c r="A4" s="20">
        <v>46082.125</v>
      </c>
      <c r="B4" s="19">
        <v>7.5580556669999996</v>
      </c>
    </row>
    <row r="5" spans="1:12" x14ac:dyDescent="0.35">
      <c r="A5" s="20">
        <v>46082.166666666701</v>
      </c>
      <c r="B5" s="19">
        <v>8.1449641380000006</v>
      </c>
    </row>
    <row r="6" spans="1:12" x14ac:dyDescent="0.35">
      <c r="A6" s="20">
        <v>46082.208333333299</v>
      </c>
      <c r="B6" s="19">
        <v>7.1708656670000002</v>
      </c>
    </row>
    <row r="7" spans="1:12" x14ac:dyDescent="0.35">
      <c r="A7" s="20">
        <v>46082.25</v>
      </c>
      <c r="B7" s="19">
        <v>5.6316944830000004</v>
      </c>
    </row>
    <row r="8" spans="1:12" x14ac:dyDescent="0.35">
      <c r="A8" s="20">
        <v>46082.291666666701</v>
      </c>
      <c r="B8" s="19">
        <v>5.3856513330000002</v>
      </c>
    </row>
    <row r="9" spans="1:12" x14ac:dyDescent="0.35">
      <c r="A9" s="20">
        <v>46082.333333333299</v>
      </c>
      <c r="B9" s="19">
        <v>5.9475005169999999</v>
      </c>
    </row>
    <row r="10" spans="1:12" x14ac:dyDescent="0.35">
      <c r="A10" s="20">
        <v>46082.375</v>
      </c>
      <c r="B10" s="19">
        <v>4.5499191669999997</v>
      </c>
    </row>
    <row r="11" spans="1:12" x14ac:dyDescent="0.35">
      <c r="A11" s="20">
        <v>46082.416666666701</v>
      </c>
      <c r="B11" s="19">
        <v>3.0446829790000001</v>
      </c>
    </row>
    <row r="12" spans="1:12" x14ac:dyDescent="0.35">
      <c r="A12" s="20">
        <v>46082.458333333299</v>
      </c>
      <c r="B12" s="19">
        <v>2.9790920000000001</v>
      </c>
    </row>
    <row r="13" spans="1:12" x14ac:dyDescent="0.35">
      <c r="A13" s="20">
        <v>46082.5</v>
      </c>
      <c r="B13" s="19">
        <v>2.2413612070000002</v>
      </c>
    </row>
    <row r="14" spans="1:12" x14ac:dyDescent="0.35">
      <c r="A14" s="20">
        <v>46082.541666666701</v>
      </c>
      <c r="B14" s="19">
        <v>2.0714246670000001</v>
      </c>
    </row>
    <row r="15" spans="1:12" x14ac:dyDescent="0.35">
      <c r="A15" s="20">
        <v>46082.583333333299</v>
      </c>
      <c r="B15" s="19">
        <v>4.4128179310000002</v>
      </c>
    </row>
    <row r="16" spans="1:12" x14ac:dyDescent="0.35">
      <c r="A16" s="20">
        <v>46082.625</v>
      </c>
      <c r="B16" s="19">
        <v>6.6185881670000004</v>
      </c>
    </row>
    <row r="17" spans="1:2" x14ac:dyDescent="0.35">
      <c r="A17" s="20">
        <v>46082.666666666701</v>
      </c>
      <c r="B17" s="19">
        <v>6.2372787929999998</v>
      </c>
    </row>
    <row r="18" spans="1:2" x14ac:dyDescent="0.35">
      <c r="A18" s="20">
        <v>46082.708333333299</v>
      </c>
      <c r="B18" s="19">
        <v>6.2920876669999997</v>
      </c>
    </row>
    <row r="19" spans="1:2" x14ac:dyDescent="0.35">
      <c r="A19" s="20">
        <v>46082.75</v>
      </c>
      <c r="B19" s="19">
        <v>6.039339655</v>
      </c>
    </row>
    <row r="20" spans="1:2" x14ac:dyDescent="0.35">
      <c r="A20" s="20">
        <v>46082.791666666701</v>
      </c>
      <c r="B20" s="19">
        <v>6.0437965</v>
      </c>
    </row>
    <row r="21" spans="1:2" x14ac:dyDescent="0.35">
      <c r="A21" s="20">
        <v>46082.833333333299</v>
      </c>
      <c r="B21" s="19">
        <v>3.8432832760000002</v>
      </c>
    </row>
    <row r="22" spans="1:2" x14ac:dyDescent="0.35">
      <c r="A22" s="20">
        <v>46082.875</v>
      </c>
      <c r="B22" s="19">
        <v>3.1053354999999998</v>
      </c>
    </row>
    <row r="23" spans="1:2" x14ac:dyDescent="0.35">
      <c r="A23" s="20">
        <v>46082.916666666701</v>
      </c>
      <c r="B23" s="19">
        <v>2.881903103</v>
      </c>
    </row>
    <row r="24" spans="1:2" x14ac:dyDescent="0.35">
      <c r="A24" s="20">
        <v>46082.958333333299</v>
      </c>
      <c r="B24" s="19">
        <v>2.615739</v>
      </c>
    </row>
    <row r="25" spans="1:2" x14ac:dyDescent="0.35">
      <c r="A25" s="20">
        <v>46083</v>
      </c>
      <c r="B25" s="19">
        <v>3.3585794830000002</v>
      </c>
    </row>
    <row r="26" spans="1:2" x14ac:dyDescent="0.35">
      <c r="A26" s="20">
        <v>46083.041666666701</v>
      </c>
      <c r="B26" s="19">
        <v>5.192815167</v>
      </c>
    </row>
    <row r="27" spans="1:2" x14ac:dyDescent="0.35">
      <c r="A27" s="20">
        <v>46083.083333333299</v>
      </c>
      <c r="B27" s="19">
        <v>5.6405918970000002</v>
      </c>
    </row>
    <row r="28" spans="1:2" x14ac:dyDescent="0.35">
      <c r="A28" s="20">
        <v>46083.125</v>
      </c>
      <c r="B28" s="19">
        <v>5.0979939999999999</v>
      </c>
    </row>
    <row r="29" spans="1:2" x14ac:dyDescent="0.35">
      <c r="A29" s="20">
        <v>46083.166666666701</v>
      </c>
      <c r="B29" s="19">
        <v>5.700018966</v>
      </c>
    </row>
    <row r="30" spans="1:2" x14ac:dyDescent="0.35">
      <c r="A30" s="20">
        <v>46083.208333333299</v>
      </c>
      <c r="B30" s="19">
        <v>6.2332966670000003</v>
      </c>
    </row>
    <row r="31" spans="1:2" x14ac:dyDescent="0.35">
      <c r="A31" s="20">
        <v>46083.25</v>
      </c>
      <c r="B31" s="19">
        <v>7.1190682760000001</v>
      </c>
    </row>
    <row r="32" spans="1:2" x14ac:dyDescent="0.35">
      <c r="A32" s="20">
        <v>46083.291666666701</v>
      </c>
      <c r="B32" s="19">
        <v>8.0816921669999999</v>
      </c>
    </row>
    <row r="33" spans="1:2" x14ac:dyDescent="0.35">
      <c r="A33" s="20">
        <v>46083.333333333299</v>
      </c>
      <c r="B33" s="19">
        <v>8.9038487929999999</v>
      </c>
    </row>
    <row r="34" spans="1:2" x14ac:dyDescent="0.35">
      <c r="A34" s="20">
        <v>46083.375</v>
      </c>
      <c r="B34" s="19">
        <v>8.7938364999999994</v>
      </c>
    </row>
    <row r="35" spans="1:2" x14ac:dyDescent="0.35">
      <c r="A35" s="20">
        <v>46083.416666666701</v>
      </c>
      <c r="B35" s="19">
        <v>12.37668534</v>
      </c>
    </row>
    <row r="36" spans="1:2" x14ac:dyDescent="0.35">
      <c r="A36" s="20">
        <v>46083.458333333299</v>
      </c>
      <c r="B36" s="19">
        <v>17.997610999999999</v>
      </c>
    </row>
    <row r="37" spans="1:2" x14ac:dyDescent="0.35">
      <c r="A37" s="20">
        <v>46083.5</v>
      </c>
      <c r="B37" s="19">
        <v>19.298022450000001</v>
      </c>
    </row>
    <row r="38" spans="1:2" x14ac:dyDescent="0.35">
      <c r="A38" s="20">
        <v>46083.541666666701</v>
      </c>
      <c r="B38" s="19">
        <v>26.899774659999999</v>
      </c>
    </row>
    <row r="39" spans="1:2" x14ac:dyDescent="0.35">
      <c r="A39" s="20">
        <v>46083.583333333299</v>
      </c>
      <c r="B39" s="19">
        <v>34.001898169999997</v>
      </c>
    </row>
    <row r="40" spans="1:2" x14ac:dyDescent="0.35">
      <c r="A40" s="20">
        <v>46083.625</v>
      </c>
      <c r="B40" s="19">
        <v>41.136011150000002</v>
      </c>
    </row>
    <row r="41" spans="1:2" x14ac:dyDescent="0.35">
      <c r="A41" s="20">
        <v>46083.666666666701</v>
      </c>
      <c r="B41" s="19">
        <v>32.207822499999999</v>
      </c>
    </row>
    <row r="42" spans="1:2" x14ac:dyDescent="0.35">
      <c r="A42" s="20">
        <v>46083.708333333299</v>
      </c>
      <c r="B42" s="19">
        <v>30.923389830000001</v>
      </c>
    </row>
    <row r="43" spans="1:2" x14ac:dyDescent="0.35">
      <c r="A43" s="20">
        <v>46083.75</v>
      </c>
      <c r="B43" s="19">
        <v>19.95606467</v>
      </c>
    </row>
    <row r="44" spans="1:2" x14ac:dyDescent="0.35">
      <c r="A44" s="20">
        <v>46083.791666666701</v>
      </c>
      <c r="B44" s="19">
        <v>20.23604448</v>
      </c>
    </row>
    <row r="45" spans="1:2" x14ac:dyDescent="0.35">
      <c r="A45" s="20">
        <v>46083.833333333299</v>
      </c>
      <c r="B45" s="19">
        <v>5.8784064999999996</v>
      </c>
    </row>
    <row r="46" spans="1:2" x14ac:dyDescent="0.35">
      <c r="A46" s="20">
        <v>46083.875</v>
      </c>
      <c r="B46" s="19">
        <v>8.7571460339999998</v>
      </c>
    </row>
    <row r="47" spans="1:2" x14ac:dyDescent="0.35">
      <c r="A47" s="20">
        <v>46083.916666666701</v>
      </c>
      <c r="B47" s="19">
        <v>9.4035496670000001</v>
      </c>
    </row>
    <row r="48" spans="1:2" x14ac:dyDescent="0.35">
      <c r="A48" s="20">
        <v>46083.958333333299</v>
      </c>
      <c r="B48" s="19">
        <v>3.1757227590000001</v>
      </c>
    </row>
    <row r="49" spans="1:2" x14ac:dyDescent="0.35">
      <c r="A49" s="20">
        <v>46084</v>
      </c>
      <c r="B49" s="19">
        <v>4.6358451670000003</v>
      </c>
    </row>
    <row r="50" spans="1:2" x14ac:dyDescent="0.35">
      <c r="A50" s="20">
        <v>46084.041666666701</v>
      </c>
      <c r="B50" s="19">
        <v>5.5203186210000004</v>
      </c>
    </row>
    <row r="51" spans="1:2" x14ac:dyDescent="0.35">
      <c r="A51" s="20">
        <v>46084.083333333299</v>
      </c>
      <c r="B51" s="19">
        <v>7.2236545000000003</v>
      </c>
    </row>
    <row r="52" spans="1:2" x14ac:dyDescent="0.35">
      <c r="A52" s="20">
        <v>46084.125</v>
      </c>
      <c r="B52" s="19">
        <v>5.3882762069999997</v>
      </c>
    </row>
    <row r="53" spans="1:2" x14ac:dyDescent="0.35">
      <c r="A53" s="20">
        <v>46084.166666666701</v>
      </c>
      <c r="B53" s="19">
        <v>5.7276924999999999</v>
      </c>
    </row>
    <row r="54" spans="1:2" x14ac:dyDescent="0.35">
      <c r="A54" s="20">
        <v>46084.208333333299</v>
      </c>
      <c r="B54" s="19">
        <v>7.2196970690000004</v>
      </c>
    </row>
    <row r="55" spans="1:2" x14ac:dyDescent="0.35">
      <c r="A55" s="20">
        <v>46084.25</v>
      </c>
      <c r="B55" s="19">
        <v>6.9222226669999998</v>
      </c>
    </row>
    <row r="56" spans="1:2" x14ac:dyDescent="0.35">
      <c r="A56" s="20">
        <v>46084.291666666701</v>
      </c>
      <c r="B56" s="19">
        <v>10.39638948</v>
      </c>
    </row>
    <row r="57" spans="1:2" x14ac:dyDescent="0.35">
      <c r="A57" s="20">
        <v>46084.333333333299</v>
      </c>
      <c r="B57" s="19">
        <v>14.312569330000001</v>
      </c>
    </row>
    <row r="58" spans="1:2" x14ac:dyDescent="0.35">
      <c r="A58" s="20">
        <v>46084.375</v>
      </c>
      <c r="B58" s="19">
        <v>14.251553449999999</v>
      </c>
    </row>
    <row r="59" spans="1:2" x14ac:dyDescent="0.35">
      <c r="A59" s="20">
        <v>46084.416666666701</v>
      </c>
      <c r="B59" s="19">
        <v>16.702580000000001</v>
      </c>
    </row>
    <row r="60" spans="1:2" x14ac:dyDescent="0.35">
      <c r="A60" s="20">
        <v>46084.458333333299</v>
      </c>
      <c r="B60" s="19">
        <v>10.33338741</v>
      </c>
    </row>
    <row r="61" spans="1:2" x14ac:dyDescent="0.35">
      <c r="A61" s="20">
        <v>46084.5</v>
      </c>
      <c r="B61" s="19">
        <v>12.832636669999999</v>
      </c>
    </row>
    <row r="62" spans="1:2" x14ac:dyDescent="0.35">
      <c r="A62" s="20">
        <v>46084.541666666701</v>
      </c>
      <c r="B62" s="19">
        <v>15.980868620000001</v>
      </c>
    </row>
    <row r="63" spans="1:2" x14ac:dyDescent="0.35">
      <c r="A63" s="20">
        <v>46084.583333333299</v>
      </c>
      <c r="B63" s="19">
        <v>11.671443999999999</v>
      </c>
    </row>
    <row r="64" spans="1:2" x14ac:dyDescent="0.35">
      <c r="A64" s="20">
        <v>46084.625</v>
      </c>
      <c r="B64" s="19">
        <v>19.21176569</v>
      </c>
    </row>
    <row r="65" spans="1:2" x14ac:dyDescent="0.35">
      <c r="A65" s="20">
        <v>46084.666666666701</v>
      </c>
      <c r="B65" s="19">
        <v>31.96697983</v>
      </c>
    </row>
    <row r="66" spans="1:2" x14ac:dyDescent="0.35">
      <c r="A66" s="20">
        <v>46084.708333333299</v>
      </c>
      <c r="B66" s="19">
        <v>12.768117930000001</v>
      </c>
    </row>
    <row r="67" spans="1:2" x14ac:dyDescent="0.35">
      <c r="A67" s="20">
        <v>46084.75</v>
      </c>
      <c r="B67" s="19">
        <v>11.948429669999999</v>
      </c>
    </row>
    <row r="68" spans="1:2" x14ac:dyDescent="0.35">
      <c r="A68" s="20">
        <v>46084.791666666701</v>
      </c>
      <c r="B68" s="19">
        <v>10.445651720000001</v>
      </c>
    </row>
    <row r="69" spans="1:2" x14ac:dyDescent="0.35">
      <c r="A69" s="20">
        <v>46084.833333333299</v>
      </c>
      <c r="B69" s="19">
        <v>18.86209667</v>
      </c>
    </row>
    <row r="70" spans="1:2" x14ac:dyDescent="0.35">
      <c r="A70" s="20">
        <v>46084.875</v>
      </c>
      <c r="B70" s="19">
        <v>14.70965</v>
      </c>
    </row>
    <row r="71" spans="1:2" x14ac:dyDescent="0.35">
      <c r="A71" s="20">
        <v>46084.916666666701</v>
      </c>
      <c r="B71" s="19">
        <v>13.32003667</v>
      </c>
    </row>
    <row r="72" spans="1:2" x14ac:dyDescent="0.35">
      <c r="A72" s="20">
        <v>46084.958333333299</v>
      </c>
      <c r="B72" s="19">
        <v>16.94880517</v>
      </c>
    </row>
    <row r="73" spans="1:2" x14ac:dyDescent="0.35">
      <c r="A73" s="20">
        <v>46085</v>
      </c>
      <c r="B73" s="19">
        <v>15.503486669999999</v>
      </c>
    </row>
    <row r="74" spans="1:2" x14ac:dyDescent="0.35">
      <c r="A74" s="20">
        <v>46085.041666666701</v>
      </c>
      <c r="B74" s="19">
        <v>17.10615</v>
      </c>
    </row>
    <row r="75" spans="1:2" x14ac:dyDescent="0.35">
      <c r="A75" s="20">
        <v>46085.083333333299</v>
      </c>
      <c r="B75" s="19">
        <v>16.747615</v>
      </c>
    </row>
    <row r="76" spans="1:2" x14ac:dyDescent="0.35">
      <c r="A76" s="20">
        <v>46085.125</v>
      </c>
      <c r="B76" s="19">
        <v>16.31744655</v>
      </c>
    </row>
    <row r="77" spans="1:2" x14ac:dyDescent="0.35">
      <c r="A77" s="20">
        <v>46085.166666666701</v>
      </c>
      <c r="B77" s="19">
        <v>17.892343329999999</v>
      </c>
    </row>
    <row r="78" spans="1:2" x14ac:dyDescent="0.35">
      <c r="A78" s="20">
        <v>46085.208333333299</v>
      </c>
      <c r="B78" s="19">
        <v>20.686693099999999</v>
      </c>
    </row>
    <row r="79" spans="1:2" x14ac:dyDescent="0.35">
      <c r="A79" s="20">
        <v>46085.25</v>
      </c>
      <c r="B79" s="19">
        <v>23.77167</v>
      </c>
    </row>
    <row r="80" spans="1:2" x14ac:dyDescent="0.35">
      <c r="A80" s="20">
        <v>46085.291666666701</v>
      </c>
      <c r="B80" s="19">
        <v>28.921855170000001</v>
      </c>
    </row>
    <row r="81" spans="1:2" x14ac:dyDescent="0.35">
      <c r="A81" s="20">
        <v>46085.333333333299</v>
      </c>
      <c r="B81" s="19">
        <v>40.98138333</v>
      </c>
    </row>
    <row r="82" spans="1:2" x14ac:dyDescent="0.35">
      <c r="A82" s="20">
        <v>46085.375</v>
      </c>
      <c r="B82" s="19">
        <v>36.046999999999997</v>
      </c>
    </row>
    <row r="83" spans="1:2" x14ac:dyDescent="0.35">
      <c r="A83" s="20">
        <v>46085.416666666701</v>
      </c>
      <c r="B83" s="19">
        <v>22.117763329999999</v>
      </c>
    </row>
    <row r="84" spans="1:2" x14ac:dyDescent="0.35">
      <c r="A84" s="20">
        <v>46085.458333333299</v>
      </c>
      <c r="B84" s="19">
        <v>21.717287930000001</v>
      </c>
    </row>
    <row r="85" spans="1:2" x14ac:dyDescent="0.35">
      <c r="A85" s="20">
        <v>46085.5</v>
      </c>
      <c r="B85" s="19">
        <v>26.854956600000001</v>
      </c>
    </row>
    <row r="86" spans="1:2" x14ac:dyDescent="0.35">
      <c r="A86" s="20">
        <v>46085.541666666701</v>
      </c>
      <c r="B86" s="19">
        <v>25.534218330000002</v>
      </c>
    </row>
    <row r="87" spans="1:2" x14ac:dyDescent="0.35">
      <c r="A87" s="20">
        <v>46085.583333333299</v>
      </c>
      <c r="B87" s="19">
        <v>30.164129089999999</v>
      </c>
    </row>
    <row r="88" spans="1:2" x14ac:dyDescent="0.35">
      <c r="A88" s="20">
        <v>46085.625</v>
      </c>
      <c r="B88" s="19">
        <v>33.012373330000003</v>
      </c>
    </row>
    <row r="89" spans="1:2" x14ac:dyDescent="0.35">
      <c r="A89" s="20">
        <v>46085.666666666701</v>
      </c>
      <c r="B89" s="19">
        <v>26.31983103</v>
      </c>
    </row>
    <row r="90" spans="1:2" x14ac:dyDescent="0.35">
      <c r="A90" s="20">
        <v>46085.708333333299</v>
      </c>
      <c r="B90" s="19">
        <v>27.751139999999999</v>
      </c>
    </row>
    <row r="91" spans="1:2" x14ac:dyDescent="0.35">
      <c r="A91" s="20">
        <v>46085.75</v>
      </c>
      <c r="B91" s="19">
        <v>34.116622409999998</v>
      </c>
    </row>
    <row r="92" spans="1:2" x14ac:dyDescent="0.35">
      <c r="A92" s="20">
        <v>46085.791666666701</v>
      </c>
      <c r="B92" s="19">
        <v>40.457093329999999</v>
      </c>
    </row>
    <row r="93" spans="1:2" x14ac:dyDescent="0.35">
      <c r="A93" s="20">
        <v>46085.833333333299</v>
      </c>
      <c r="B93" s="19">
        <v>51.486151720000002</v>
      </c>
    </row>
    <row r="94" spans="1:2" x14ac:dyDescent="0.35">
      <c r="A94" s="20">
        <v>46085.875</v>
      </c>
      <c r="B94" s="19">
        <v>69.60224667</v>
      </c>
    </row>
    <row r="95" spans="1:2" x14ac:dyDescent="0.35">
      <c r="A95" s="20">
        <v>46085.916666666701</v>
      </c>
      <c r="B95" s="19">
        <v>84.374101719999999</v>
      </c>
    </row>
    <row r="96" spans="1:2" x14ac:dyDescent="0.35">
      <c r="A96" s="20">
        <v>46085.958333333299</v>
      </c>
      <c r="B96" s="19">
        <v>106.0645167</v>
      </c>
    </row>
    <row r="97" spans="1:2" x14ac:dyDescent="0.35">
      <c r="A97" s="20">
        <v>46086</v>
      </c>
      <c r="B97" s="19">
        <v>103.5784397</v>
      </c>
    </row>
    <row r="98" spans="1:2" x14ac:dyDescent="0.35">
      <c r="A98" s="20">
        <v>46086.041666666701</v>
      </c>
      <c r="B98" s="19">
        <v>116.0721333</v>
      </c>
    </row>
    <row r="99" spans="1:2" x14ac:dyDescent="0.35">
      <c r="A99" s="20">
        <v>46086.083333333299</v>
      </c>
      <c r="B99" s="19">
        <v>140.54193100000001</v>
      </c>
    </row>
    <row r="100" spans="1:2" x14ac:dyDescent="0.35">
      <c r="A100" s="20">
        <v>46086.125</v>
      </c>
      <c r="B100" s="19">
        <v>137.82929999999999</v>
      </c>
    </row>
    <row r="101" spans="1:2" x14ac:dyDescent="0.35">
      <c r="A101" s="20">
        <v>46086.166666666701</v>
      </c>
      <c r="B101" s="19">
        <v>138.46198279999999</v>
      </c>
    </row>
    <row r="102" spans="1:2" x14ac:dyDescent="0.35">
      <c r="A102" s="20">
        <v>46086.208333333299</v>
      </c>
      <c r="B102" s="19">
        <v>140.46371669999999</v>
      </c>
    </row>
    <row r="103" spans="1:2" x14ac:dyDescent="0.35">
      <c r="A103" s="20">
        <v>46086.25</v>
      </c>
      <c r="B103" s="19">
        <v>132.91922410000001</v>
      </c>
    </row>
    <row r="104" spans="1:2" x14ac:dyDescent="0.35">
      <c r="A104" s="20">
        <v>46086.291666666701</v>
      </c>
      <c r="B104" s="19">
        <v>121.14895</v>
      </c>
    </row>
    <row r="105" spans="1:2" x14ac:dyDescent="0.35">
      <c r="A105" s="20">
        <v>46086.333333333299</v>
      </c>
      <c r="B105" s="19">
        <v>98.784158619999999</v>
      </c>
    </row>
    <row r="106" spans="1:2" x14ac:dyDescent="0.35">
      <c r="A106" s="20">
        <v>46086.375</v>
      </c>
      <c r="B106" s="19">
        <v>62.493948330000002</v>
      </c>
    </row>
    <row r="107" spans="1:2" x14ac:dyDescent="0.35">
      <c r="A107" s="20">
        <v>46086.416666666701</v>
      </c>
      <c r="B107" s="19">
        <v>47.605691380000003</v>
      </c>
    </row>
    <row r="108" spans="1:2" x14ac:dyDescent="0.35">
      <c r="A108" s="20">
        <v>46086.458333333299</v>
      </c>
      <c r="B108" s="19">
        <v>39.763157139999997</v>
      </c>
    </row>
    <row r="109" spans="1:2" x14ac:dyDescent="0.35">
      <c r="A109" s="20">
        <v>46086.5</v>
      </c>
      <c r="B109" s="19">
        <v>36.546709999999997</v>
      </c>
    </row>
    <row r="110" spans="1:2" x14ac:dyDescent="0.35">
      <c r="A110" s="20">
        <v>46086.541666666701</v>
      </c>
      <c r="B110" s="19">
        <v>34.986738180000003</v>
      </c>
    </row>
    <row r="111" spans="1:2" x14ac:dyDescent="0.35">
      <c r="A111" s="20">
        <v>46086.583333333299</v>
      </c>
      <c r="B111" s="19">
        <v>26.25647391</v>
      </c>
    </row>
    <row r="112" spans="1:2" x14ac:dyDescent="0.35">
      <c r="A112" s="20">
        <v>46086.625</v>
      </c>
      <c r="B112" s="19">
        <v>26.4418069</v>
      </c>
    </row>
    <row r="113" spans="1:2" x14ac:dyDescent="0.35">
      <c r="A113" s="20">
        <v>46086.666666666701</v>
      </c>
      <c r="B113" s="19">
        <v>22.61030238</v>
      </c>
    </row>
    <row r="114" spans="1:2" x14ac:dyDescent="0.35">
      <c r="A114" s="20">
        <v>46086.708333333299</v>
      </c>
      <c r="B114" s="19">
        <v>27.459823329999999</v>
      </c>
    </row>
    <row r="115" spans="1:2" x14ac:dyDescent="0.35">
      <c r="A115" s="20">
        <v>46086.75</v>
      </c>
      <c r="B115" s="19">
        <v>26.005732760000001</v>
      </c>
    </row>
    <row r="116" spans="1:2" x14ac:dyDescent="0.35">
      <c r="A116" s="20">
        <v>46086.791666666701</v>
      </c>
      <c r="B116" s="19">
        <v>30.650173330000001</v>
      </c>
    </row>
    <row r="117" spans="1:2" x14ac:dyDescent="0.35">
      <c r="A117" s="20">
        <v>46086.833333333299</v>
      </c>
      <c r="B117" s="19">
        <v>39.118494830000003</v>
      </c>
    </row>
    <row r="118" spans="1:2" x14ac:dyDescent="0.35">
      <c r="A118" s="20">
        <v>46086.875</v>
      </c>
      <c r="B118" s="19">
        <v>37.383375000000001</v>
      </c>
    </row>
    <row r="119" spans="1:2" x14ac:dyDescent="0.35">
      <c r="A119" s="20">
        <v>46086.916666666701</v>
      </c>
      <c r="B119" s="19">
        <v>42.166134479999997</v>
      </c>
    </row>
    <row r="120" spans="1:2" x14ac:dyDescent="0.35">
      <c r="A120" s="20">
        <v>46086.958333333299</v>
      </c>
      <c r="B120" s="19">
        <v>41.27752667</v>
      </c>
    </row>
    <row r="121" spans="1:2" x14ac:dyDescent="0.35">
      <c r="A121" s="20">
        <v>46087</v>
      </c>
      <c r="B121" s="19">
        <v>23.025546550000001</v>
      </c>
    </row>
    <row r="122" spans="1:2" x14ac:dyDescent="0.35">
      <c r="A122" s="20">
        <v>46087.041666666701</v>
      </c>
      <c r="B122" s="19">
        <v>32.998640000000002</v>
      </c>
    </row>
    <row r="123" spans="1:2" x14ac:dyDescent="0.35">
      <c r="A123" s="20">
        <v>46087.083333333299</v>
      </c>
      <c r="B123" s="19">
        <v>36.459179310000003</v>
      </c>
    </row>
    <row r="124" spans="1:2" x14ac:dyDescent="0.35">
      <c r="A124" s="20">
        <v>46087.125</v>
      </c>
      <c r="B124" s="19">
        <v>29.47090167</v>
      </c>
    </row>
    <row r="125" spans="1:2" x14ac:dyDescent="0.35">
      <c r="A125" s="20">
        <v>46087.166666666701</v>
      </c>
      <c r="B125" s="19">
        <v>28.117191380000001</v>
      </c>
    </row>
    <row r="126" spans="1:2" x14ac:dyDescent="0.35">
      <c r="A126" s="20">
        <v>46087.208333333299</v>
      </c>
      <c r="B126" s="19">
        <v>13.273036169999999</v>
      </c>
    </row>
    <row r="127" spans="1:2" x14ac:dyDescent="0.35">
      <c r="A127" s="20">
        <v>46087.25</v>
      </c>
      <c r="B127" s="19">
        <v>7.5067812070000004</v>
      </c>
    </row>
    <row r="128" spans="1:2" x14ac:dyDescent="0.35">
      <c r="A128" s="20">
        <v>46087.291666666701</v>
      </c>
      <c r="B128" s="19">
        <v>7.9200878330000002</v>
      </c>
    </row>
    <row r="129" spans="1:2" x14ac:dyDescent="0.35">
      <c r="A129" s="20">
        <v>46087.333333333299</v>
      </c>
      <c r="B129" s="19">
        <v>11.08536103</v>
      </c>
    </row>
    <row r="130" spans="1:2" x14ac:dyDescent="0.35">
      <c r="A130" s="20">
        <v>46087.375</v>
      </c>
      <c r="B130" s="19">
        <v>11.034084999999999</v>
      </c>
    </row>
    <row r="131" spans="1:2" x14ac:dyDescent="0.35">
      <c r="A131" s="20">
        <v>46087.416666666701</v>
      </c>
      <c r="B131" s="19">
        <v>10.78538638</v>
      </c>
    </row>
    <row r="132" spans="1:2" x14ac:dyDescent="0.35">
      <c r="A132" s="20">
        <v>46087.458333333299</v>
      </c>
      <c r="B132" s="19">
        <v>8.546141167</v>
      </c>
    </row>
    <row r="133" spans="1:2" x14ac:dyDescent="0.35">
      <c r="A133" s="20">
        <v>46087.5</v>
      </c>
      <c r="B133" s="19">
        <v>10.14573759</v>
      </c>
    </row>
    <row r="134" spans="1:2" x14ac:dyDescent="0.35">
      <c r="A134" s="20">
        <v>46087.541666666701</v>
      </c>
      <c r="B134" s="19">
        <v>9.1852234999999993</v>
      </c>
    </row>
    <row r="135" spans="1:2" x14ac:dyDescent="0.35">
      <c r="A135" s="20">
        <v>46087.583333333299</v>
      </c>
      <c r="B135" s="19">
        <v>11.13828397</v>
      </c>
    </row>
    <row r="136" spans="1:2" x14ac:dyDescent="0.35">
      <c r="A136" s="20">
        <v>46087.625</v>
      </c>
      <c r="B136" s="19">
        <v>8.8604978330000002</v>
      </c>
    </row>
    <row r="137" spans="1:2" x14ac:dyDescent="0.35">
      <c r="A137" s="20">
        <v>46087.666666666701</v>
      </c>
      <c r="B137" s="19">
        <v>7.6819705169999999</v>
      </c>
    </row>
    <row r="138" spans="1:2" x14ac:dyDescent="0.35">
      <c r="A138" s="20">
        <v>46087.708333333299</v>
      </c>
      <c r="B138" s="19">
        <v>13.9947575</v>
      </c>
    </row>
    <row r="139" spans="1:2" x14ac:dyDescent="0.35">
      <c r="A139" s="20">
        <v>46087.75</v>
      </c>
      <c r="B139" s="19">
        <v>17.497800000000002</v>
      </c>
    </row>
    <row r="140" spans="1:2" x14ac:dyDescent="0.35">
      <c r="A140" s="20">
        <v>46087.791666666701</v>
      </c>
      <c r="B140" s="19">
        <v>15.531235000000001</v>
      </c>
    </row>
    <row r="141" spans="1:2" x14ac:dyDescent="0.35">
      <c r="A141" s="20">
        <v>46087.833333333299</v>
      </c>
      <c r="B141" s="19">
        <v>18.74107759</v>
      </c>
    </row>
    <row r="142" spans="1:2" x14ac:dyDescent="0.35">
      <c r="A142" s="20">
        <v>46087.875</v>
      </c>
      <c r="B142" s="19">
        <v>23.930438330000001</v>
      </c>
    </row>
    <row r="143" spans="1:2" x14ac:dyDescent="0.35">
      <c r="A143" s="20">
        <v>46087.916666666701</v>
      </c>
      <c r="B143" s="19">
        <v>30.129441379999999</v>
      </c>
    </row>
    <row r="144" spans="1:2" x14ac:dyDescent="0.35">
      <c r="A144" s="20">
        <v>46087.958333333299</v>
      </c>
      <c r="B144" s="19">
        <v>38.066756669999997</v>
      </c>
    </row>
    <row r="145" spans="1:2" x14ac:dyDescent="0.35">
      <c r="A145" s="20">
        <v>46088</v>
      </c>
      <c r="B145" s="19">
        <v>38.99254483</v>
      </c>
    </row>
    <row r="146" spans="1:2" x14ac:dyDescent="0.35">
      <c r="A146" s="20">
        <v>46088.041666666701</v>
      </c>
      <c r="B146" s="19">
        <v>34.20514</v>
      </c>
    </row>
    <row r="147" spans="1:2" x14ac:dyDescent="0.35">
      <c r="A147" s="20">
        <v>46088.083333333299</v>
      </c>
      <c r="B147" s="19">
        <v>28.622172410000001</v>
      </c>
    </row>
    <row r="148" spans="1:2" x14ac:dyDescent="0.35">
      <c r="A148" s="20">
        <v>46088.125</v>
      </c>
      <c r="B148" s="19">
        <v>27.666631670000001</v>
      </c>
    </row>
    <row r="149" spans="1:2" x14ac:dyDescent="0.35">
      <c r="A149" s="20">
        <v>46088.166666666701</v>
      </c>
      <c r="B149" s="19">
        <v>28.21676897</v>
      </c>
    </row>
    <row r="150" spans="1:2" x14ac:dyDescent="0.35">
      <c r="A150" s="20">
        <v>46088.208333333299</v>
      </c>
      <c r="B150" s="19">
        <v>27.919975000000001</v>
      </c>
    </row>
    <row r="151" spans="1:2" x14ac:dyDescent="0.35">
      <c r="A151" s="20">
        <v>46088.25</v>
      </c>
      <c r="B151" s="19">
        <v>30.08785172</v>
      </c>
    </row>
    <row r="152" spans="1:2" x14ac:dyDescent="0.35">
      <c r="A152" s="20">
        <v>46088.291666666701</v>
      </c>
      <c r="B152" s="19">
        <v>31.954450000000001</v>
      </c>
    </row>
    <row r="153" spans="1:2" x14ac:dyDescent="0.35">
      <c r="A153" s="20">
        <v>46088.333333333299</v>
      </c>
      <c r="B153" s="19">
        <v>31.098155169999998</v>
      </c>
    </row>
    <row r="154" spans="1:2" x14ac:dyDescent="0.35">
      <c r="A154" s="20">
        <v>46088.375</v>
      </c>
      <c r="B154" s="19">
        <v>29.852393330000002</v>
      </c>
    </row>
    <row r="155" spans="1:2" x14ac:dyDescent="0.35">
      <c r="A155" s="20">
        <v>46088.416666666701</v>
      </c>
      <c r="B155" s="19">
        <v>25.457841380000001</v>
      </c>
    </row>
    <row r="156" spans="1:2" x14ac:dyDescent="0.35">
      <c r="A156" s="20">
        <v>46088.458333333299</v>
      </c>
      <c r="B156" s="19">
        <v>18.96485333</v>
      </c>
    </row>
    <row r="157" spans="1:2" x14ac:dyDescent="0.35">
      <c r="A157" s="20">
        <v>46088.5</v>
      </c>
      <c r="B157" s="19">
        <v>14.64065862</v>
      </c>
    </row>
    <row r="158" spans="1:2" x14ac:dyDescent="0.35">
      <c r="A158" s="20">
        <v>46088.541666666701</v>
      </c>
      <c r="B158" s="19">
        <v>37.246915000000001</v>
      </c>
    </row>
    <row r="159" spans="1:2" x14ac:dyDescent="0.35">
      <c r="A159" s="20">
        <v>46088.583333333299</v>
      </c>
      <c r="B159" s="19">
        <v>12.56684259</v>
      </c>
    </row>
    <row r="160" spans="1:2" x14ac:dyDescent="0.35">
      <c r="A160" s="20">
        <v>46088.625</v>
      </c>
      <c r="B160" s="19">
        <v>17.627747500000002</v>
      </c>
    </row>
    <row r="161" spans="1:2" x14ac:dyDescent="0.35">
      <c r="A161" s="20">
        <v>46088.666666666701</v>
      </c>
      <c r="B161" s="19">
        <v>16.410599999999999</v>
      </c>
    </row>
    <row r="162" spans="1:2" x14ac:dyDescent="0.35">
      <c r="A162" s="20">
        <v>46088.708333333299</v>
      </c>
      <c r="B162" s="19">
        <v>16.714563330000001</v>
      </c>
    </row>
    <row r="163" spans="1:2" x14ac:dyDescent="0.35">
      <c r="A163" s="20">
        <v>46088.75</v>
      </c>
      <c r="B163" s="19">
        <v>18.679891380000001</v>
      </c>
    </row>
    <row r="164" spans="1:2" x14ac:dyDescent="0.35">
      <c r="A164" s="20">
        <v>46088.791666666701</v>
      </c>
      <c r="B164" s="19">
        <v>27.326129999999999</v>
      </c>
    </row>
    <row r="165" spans="1:2" x14ac:dyDescent="0.35">
      <c r="A165" s="20">
        <v>46088.833333333299</v>
      </c>
      <c r="B165" s="19">
        <v>29.009527590000001</v>
      </c>
    </row>
    <row r="166" spans="1:2" x14ac:dyDescent="0.35">
      <c r="A166" s="20">
        <v>46088.875</v>
      </c>
      <c r="B166" s="19">
        <v>29.22491333</v>
      </c>
    </row>
    <row r="167" spans="1:2" x14ac:dyDescent="0.35">
      <c r="A167" s="20">
        <v>46088.916666666701</v>
      </c>
      <c r="B167" s="19">
        <v>33.891258620000002</v>
      </c>
    </row>
    <row r="168" spans="1:2" x14ac:dyDescent="0.35">
      <c r="A168" s="20">
        <v>46088.958333333299</v>
      </c>
      <c r="B168" s="19">
        <v>46.102753329999999</v>
      </c>
    </row>
    <row r="169" spans="1:2" x14ac:dyDescent="0.35">
      <c r="A169" s="20">
        <v>46089</v>
      </c>
      <c r="B169" s="19">
        <v>59.103187929999997</v>
      </c>
    </row>
    <row r="170" spans="1:2" x14ac:dyDescent="0.35">
      <c r="A170" s="20">
        <v>46089.041666666701</v>
      </c>
      <c r="B170" s="19">
        <v>60.608996670000003</v>
      </c>
    </row>
    <row r="171" spans="1:2" x14ac:dyDescent="0.35">
      <c r="A171" s="20">
        <v>46089.083333333299</v>
      </c>
      <c r="B171" s="19">
        <v>51.613532759999998</v>
      </c>
    </row>
    <row r="172" spans="1:2" x14ac:dyDescent="0.35">
      <c r="A172" s="20">
        <v>46089.125</v>
      </c>
      <c r="B172" s="19">
        <v>54.420850000000002</v>
      </c>
    </row>
    <row r="173" spans="1:2" x14ac:dyDescent="0.35">
      <c r="A173" s="20">
        <v>46089.166666666701</v>
      </c>
      <c r="B173" s="19">
        <v>51.822137929999997</v>
      </c>
    </row>
    <row r="174" spans="1:2" x14ac:dyDescent="0.35">
      <c r="A174" s="20">
        <v>46089.208333333299</v>
      </c>
      <c r="B174" s="19">
        <v>43.426519999999996</v>
      </c>
    </row>
    <row r="175" spans="1:2" x14ac:dyDescent="0.35">
      <c r="A175" s="20">
        <v>46089.25</v>
      </c>
      <c r="B175" s="19">
        <v>33.98869483</v>
      </c>
    </row>
    <row r="176" spans="1:2" x14ac:dyDescent="0.35">
      <c r="A176" s="20">
        <v>46089.291666666701</v>
      </c>
      <c r="B176" s="19">
        <v>37.225209999999997</v>
      </c>
    </row>
    <row r="177" spans="1:2" x14ac:dyDescent="0.35">
      <c r="A177" s="20">
        <v>46089.333333333299</v>
      </c>
      <c r="B177" s="19">
        <v>26.75628966</v>
      </c>
    </row>
    <row r="178" spans="1:2" x14ac:dyDescent="0.35">
      <c r="A178" s="20">
        <v>46089.375</v>
      </c>
      <c r="B178" s="19">
        <v>20.414715000000001</v>
      </c>
    </row>
    <row r="179" spans="1:2" x14ac:dyDescent="0.35">
      <c r="A179" s="20">
        <v>46089.416666666701</v>
      </c>
      <c r="B179" s="19">
        <v>15.57106207</v>
      </c>
    </row>
    <row r="180" spans="1:2" x14ac:dyDescent="0.35">
      <c r="A180" s="20">
        <v>46089.458333333299</v>
      </c>
      <c r="B180" s="19">
        <v>18.151256669999999</v>
      </c>
    </row>
    <row r="181" spans="1:2" x14ac:dyDescent="0.35">
      <c r="A181" s="20">
        <v>46089.5</v>
      </c>
      <c r="B181" s="19">
        <v>18.166450000000001</v>
      </c>
    </row>
    <row r="182" spans="1:2" x14ac:dyDescent="0.35">
      <c r="A182" s="20">
        <v>46089.541666666701</v>
      </c>
      <c r="B182" s="19">
        <v>19.66367833</v>
      </c>
    </row>
    <row r="183" spans="1:2" x14ac:dyDescent="0.35">
      <c r="A183" s="20">
        <v>46089.583333333299</v>
      </c>
      <c r="B183" s="19">
        <v>21.66971552</v>
      </c>
    </row>
    <row r="184" spans="1:2" x14ac:dyDescent="0.35">
      <c r="A184" s="20">
        <v>46089.625</v>
      </c>
      <c r="B184" s="19">
        <v>30.983638330000002</v>
      </c>
    </row>
    <row r="185" spans="1:2" x14ac:dyDescent="0.35">
      <c r="A185" s="20">
        <v>46089.666666666701</v>
      </c>
      <c r="B185" s="19">
        <v>41.154667240000002</v>
      </c>
    </row>
    <row r="186" spans="1:2" x14ac:dyDescent="0.35">
      <c r="A186" s="20">
        <v>46089.708333333299</v>
      </c>
      <c r="B186" s="19">
        <v>37.640630000000002</v>
      </c>
    </row>
    <row r="187" spans="1:2" x14ac:dyDescent="0.35">
      <c r="A187" s="20">
        <v>46089.75</v>
      </c>
      <c r="B187" s="19">
        <v>38.26237759</v>
      </c>
    </row>
    <row r="188" spans="1:2" x14ac:dyDescent="0.35">
      <c r="A188" s="20">
        <v>46089.791666666701</v>
      </c>
      <c r="B188" s="19">
        <v>43.336539999999999</v>
      </c>
    </row>
    <row r="189" spans="1:2" x14ac:dyDescent="0.35">
      <c r="A189" s="20">
        <v>46089.833333333299</v>
      </c>
      <c r="B189" s="19">
        <v>52.114625859999997</v>
      </c>
    </row>
    <row r="190" spans="1:2" x14ac:dyDescent="0.35">
      <c r="A190" s="20">
        <v>46089.875</v>
      </c>
      <c r="B190" s="19">
        <v>49.544818329999998</v>
      </c>
    </row>
    <row r="191" spans="1:2" x14ac:dyDescent="0.35">
      <c r="A191" s="20">
        <v>46089.916666666701</v>
      </c>
      <c r="B191" s="19">
        <v>59.506893099999999</v>
      </c>
    </row>
    <row r="192" spans="1:2" x14ac:dyDescent="0.35">
      <c r="A192" s="20">
        <v>46089.958333333299</v>
      </c>
      <c r="B192" s="19">
        <v>73.397158329999996</v>
      </c>
    </row>
    <row r="193" spans="1:2" x14ac:dyDescent="0.35">
      <c r="A193" s="20">
        <v>46090</v>
      </c>
      <c r="B193" s="19">
        <v>80.686003450000001</v>
      </c>
    </row>
    <row r="194" spans="1:2" x14ac:dyDescent="0.35">
      <c r="A194" s="20">
        <v>46090.041666666701</v>
      </c>
      <c r="B194" s="19">
        <v>83.161833329999993</v>
      </c>
    </row>
    <row r="195" spans="1:2" x14ac:dyDescent="0.35">
      <c r="A195" s="20">
        <v>46090.083333333299</v>
      </c>
      <c r="B195" s="19">
        <v>89.555234479999996</v>
      </c>
    </row>
    <row r="196" spans="1:2" x14ac:dyDescent="0.35">
      <c r="A196" s="20">
        <v>46090.125</v>
      </c>
      <c r="B196" s="19">
        <v>88.935739999999996</v>
      </c>
    </row>
    <row r="197" spans="1:2" x14ac:dyDescent="0.35">
      <c r="A197" s="20">
        <v>46090.166666666701</v>
      </c>
      <c r="B197" s="19">
        <v>84.090746550000006</v>
      </c>
    </row>
    <row r="198" spans="1:2" x14ac:dyDescent="0.35">
      <c r="A198" s="20">
        <v>46090.208333333299</v>
      </c>
      <c r="B198" s="19">
        <v>89.497934999999998</v>
      </c>
    </row>
    <row r="199" spans="1:2" x14ac:dyDescent="0.35">
      <c r="A199" s="20">
        <v>46090.25</v>
      </c>
      <c r="B199" s="19">
        <v>78.210213789999997</v>
      </c>
    </row>
    <row r="200" spans="1:2" x14ac:dyDescent="0.35">
      <c r="A200" s="20">
        <v>46090.291666666701</v>
      </c>
      <c r="B200" s="19">
        <v>55.394023330000003</v>
      </c>
    </row>
    <row r="201" spans="1:2" x14ac:dyDescent="0.35">
      <c r="A201" s="20">
        <v>46090.333333333299</v>
      </c>
      <c r="B201" s="19">
        <v>47.213808620000002</v>
      </c>
    </row>
    <row r="202" spans="1:2" x14ac:dyDescent="0.35">
      <c r="A202" s="20">
        <v>46090.375</v>
      </c>
      <c r="B202" s="19">
        <v>44.61894333</v>
      </c>
    </row>
    <row r="203" spans="1:2" x14ac:dyDescent="0.35">
      <c r="A203" s="20">
        <v>46090.416666666701</v>
      </c>
      <c r="B203" s="19">
        <v>39.438343099999997</v>
      </c>
    </row>
    <row r="204" spans="1:2" x14ac:dyDescent="0.35">
      <c r="A204" s="20">
        <v>46090.458333333299</v>
      </c>
      <c r="B204" s="19">
        <v>38.085426669999997</v>
      </c>
    </row>
    <row r="205" spans="1:2" x14ac:dyDescent="0.35">
      <c r="A205" s="20">
        <v>46090.5</v>
      </c>
      <c r="B205" s="19">
        <v>28.4949069</v>
      </c>
    </row>
    <row r="206" spans="1:2" x14ac:dyDescent="0.35">
      <c r="A206" s="20">
        <v>46090.541666666701</v>
      </c>
      <c r="B206" s="19">
        <v>26.942703330000001</v>
      </c>
    </row>
    <row r="207" spans="1:2" x14ac:dyDescent="0.35">
      <c r="A207" s="20">
        <v>46090.583333333299</v>
      </c>
      <c r="B207" s="19">
        <v>29.057632760000001</v>
      </c>
    </row>
    <row r="208" spans="1:2" x14ac:dyDescent="0.35">
      <c r="A208" s="20">
        <v>46090.625</v>
      </c>
      <c r="B208" s="19">
        <v>31.281793329999999</v>
      </c>
    </row>
    <row r="209" spans="1:2" x14ac:dyDescent="0.35">
      <c r="A209" s="20">
        <v>46090.666666666701</v>
      </c>
      <c r="B209" s="19">
        <v>30.646510339999999</v>
      </c>
    </row>
    <row r="210" spans="1:2" x14ac:dyDescent="0.35">
      <c r="A210" s="20">
        <v>46090.708333333299</v>
      </c>
      <c r="B210" s="19">
        <v>32.898911669999997</v>
      </c>
    </row>
    <row r="211" spans="1:2" x14ac:dyDescent="0.35">
      <c r="A211" s="20">
        <v>46090.75</v>
      </c>
      <c r="B211" s="19">
        <v>62.576227590000002</v>
      </c>
    </row>
    <row r="212" spans="1:2" x14ac:dyDescent="0.35">
      <c r="A212" s="20">
        <v>46090.791666666701</v>
      </c>
      <c r="B212" s="19">
        <v>37.47057667</v>
      </c>
    </row>
    <row r="213" spans="1:2" x14ac:dyDescent="0.35">
      <c r="A213" s="20">
        <v>46090.833333333299</v>
      </c>
      <c r="B213" s="19">
        <v>37.73012241</v>
      </c>
    </row>
    <row r="214" spans="1:2" x14ac:dyDescent="0.35">
      <c r="A214" s="20">
        <v>46090.875</v>
      </c>
      <c r="B214" s="19">
        <v>44.051735000000001</v>
      </c>
    </row>
    <row r="215" spans="1:2" x14ac:dyDescent="0.35">
      <c r="A215" s="20">
        <v>46090.916666666701</v>
      </c>
      <c r="B215" s="19">
        <v>55.153255170000001</v>
      </c>
    </row>
    <row r="216" spans="1:2" x14ac:dyDescent="0.35">
      <c r="A216" s="20">
        <v>46090.958333333299</v>
      </c>
      <c r="B216" s="19">
        <v>69.530488329999997</v>
      </c>
    </row>
    <row r="217" spans="1:2" x14ac:dyDescent="0.35">
      <c r="A217" s="20">
        <v>46091</v>
      </c>
      <c r="B217" s="19">
        <v>38.061006900000002</v>
      </c>
    </row>
    <row r="218" spans="1:2" x14ac:dyDescent="0.35">
      <c r="A218" s="20">
        <v>46091.041666666701</v>
      </c>
      <c r="B218" s="19">
        <v>23.217739999999999</v>
      </c>
    </row>
    <row r="219" spans="1:2" x14ac:dyDescent="0.35">
      <c r="A219" s="20">
        <v>46091.083333333299</v>
      </c>
      <c r="B219" s="19">
        <v>16.886634480000001</v>
      </c>
    </row>
    <row r="220" spans="1:2" x14ac:dyDescent="0.35">
      <c r="A220" s="20">
        <v>46091.125</v>
      </c>
      <c r="B220" s="19">
        <v>18.40645117</v>
      </c>
    </row>
    <row r="221" spans="1:2" x14ac:dyDescent="0.35">
      <c r="A221" s="20">
        <v>46091.166666666701</v>
      </c>
      <c r="B221" s="19">
        <v>14.55786707</v>
      </c>
    </row>
    <row r="222" spans="1:2" x14ac:dyDescent="0.35">
      <c r="A222" s="20">
        <v>46091.208333333299</v>
      </c>
      <c r="B222" s="19">
        <v>9.4151310000000006</v>
      </c>
    </row>
    <row r="223" spans="1:2" x14ac:dyDescent="0.35">
      <c r="A223" s="20">
        <v>46091.25</v>
      </c>
      <c r="B223" s="19">
        <v>6.0788806900000001</v>
      </c>
    </row>
    <row r="224" spans="1:2" x14ac:dyDescent="0.35">
      <c r="A224" s="20">
        <v>46091.291666666701</v>
      </c>
      <c r="B224" s="19">
        <v>7.7502618329999997</v>
      </c>
    </row>
    <row r="225" spans="1:2" x14ac:dyDescent="0.35">
      <c r="A225" s="20">
        <v>46091.333333333299</v>
      </c>
      <c r="B225" s="19">
        <v>9.3831418969999998</v>
      </c>
    </row>
    <row r="226" spans="1:2" x14ac:dyDescent="0.35">
      <c r="A226" s="20">
        <v>46091.375</v>
      </c>
      <c r="B226" s="19">
        <v>12.16299933</v>
      </c>
    </row>
    <row r="227" spans="1:2" x14ac:dyDescent="0.35">
      <c r="A227" s="20">
        <v>46091.416666666701</v>
      </c>
      <c r="B227" s="19">
        <v>9.9441360339999996</v>
      </c>
    </row>
    <row r="228" spans="1:2" x14ac:dyDescent="0.35">
      <c r="A228" s="20">
        <v>46091.458333333299</v>
      </c>
      <c r="B228" s="19">
        <v>9.6502459460000001</v>
      </c>
    </row>
    <row r="229" spans="1:2" x14ac:dyDescent="0.35">
      <c r="A229" s="20">
        <v>46091.5</v>
      </c>
      <c r="B229" s="19">
        <v>15.5203297</v>
      </c>
    </row>
    <row r="230" spans="1:2" x14ac:dyDescent="0.35">
      <c r="A230" s="20">
        <v>46091.541666666701</v>
      </c>
      <c r="B230" s="19">
        <v>14.507467800000001</v>
      </c>
    </row>
    <row r="231" spans="1:2" x14ac:dyDescent="0.35">
      <c r="A231" s="20">
        <v>46091.583333333299</v>
      </c>
      <c r="B231" s="19">
        <v>10.832128389999999</v>
      </c>
    </row>
    <row r="232" spans="1:2" x14ac:dyDescent="0.35">
      <c r="A232" s="20">
        <v>46091.625</v>
      </c>
      <c r="B232" s="19">
        <v>17.409095669999999</v>
      </c>
    </row>
    <row r="233" spans="1:2" x14ac:dyDescent="0.35">
      <c r="A233" s="20">
        <v>46091.666666666701</v>
      </c>
      <c r="B233" s="19">
        <v>14.90537172</v>
      </c>
    </row>
    <row r="234" spans="1:2" x14ac:dyDescent="0.35">
      <c r="A234" s="20">
        <v>46091.708333333299</v>
      </c>
      <c r="B234" s="19">
        <v>18.0592495</v>
      </c>
    </row>
    <row r="235" spans="1:2" x14ac:dyDescent="0.35">
      <c r="A235" s="20">
        <v>46091.75</v>
      </c>
      <c r="B235" s="19">
        <v>8.3166982760000003</v>
      </c>
    </row>
    <row r="236" spans="1:2" x14ac:dyDescent="0.35">
      <c r="A236" s="20">
        <v>46091.791666666701</v>
      </c>
      <c r="B236" s="19">
        <v>6.6259216670000001</v>
      </c>
    </row>
    <row r="237" spans="1:2" x14ac:dyDescent="0.35">
      <c r="A237" s="20">
        <v>46091.833333333299</v>
      </c>
      <c r="B237" s="19">
        <v>21.53465241</v>
      </c>
    </row>
    <row r="238" spans="1:2" x14ac:dyDescent="0.35">
      <c r="A238" s="20">
        <v>46091.875</v>
      </c>
      <c r="B238" s="19">
        <v>20.994655999999999</v>
      </c>
    </row>
    <row r="239" spans="1:2" x14ac:dyDescent="0.35">
      <c r="A239" s="20">
        <v>46091.916666666701</v>
      </c>
      <c r="B239" s="19">
        <v>9.0882051720000003</v>
      </c>
    </row>
    <row r="240" spans="1:2" x14ac:dyDescent="0.35">
      <c r="A240" s="20">
        <v>46091.958333333299</v>
      </c>
      <c r="B240" s="19">
        <v>6.5016249999999998</v>
      </c>
    </row>
    <row r="241" spans="1:2" x14ac:dyDescent="0.35">
      <c r="A241" s="20">
        <v>46092</v>
      </c>
      <c r="B241" s="19">
        <v>5.7509372409999999</v>
      </c>
    </row>
    <row r="242" spans="1:2" x14ac:dyDescent="0.35">
      <c r="A242" s="20">
        <v>46092.041666666701</v>
      </c>
      <c r="B242" s="19">
        <v>4.9294975000000001</v>
      </c>
    </row>
    <row r="243" spans="1:2" x14ac:dyDescent="0.35">
      <c r="A243" s="20">
        <v>46092.083333333299</v>
      </c>
      <c r="B243" s="19">
        <v>8.5116455169999998</v>
      </c>
    </row>
    <row r="244" spans="1:2" x14ac:dyDescent="0.35">
      <c r="A244" s="20">
        <v>46092.125</v>
      </c>
      <c r="B244" s="19">
        <v>4.4378001669999998</v>
      </c>
    </row>
    <row r="245" spans="1:2" x14ac:dyDescent="0.35">
      <c r="A245" s="20">
        <v>46092.166666666701</v>
      </c>
      <c r="B245" s="19">
        <v>9.5197705169999995</v>
      </c>
    </row>
    <row r="246" spans="1:2" x14ac:dyDescent="0.35">
      <c r="A246" s="20">
        <v>46092.208333333299</v>
      </c>
      <c r="B246" s="19">
        <v>10.89383567</v>
      </c>
    </row>
    <row r="247" spans="1:2" x14ac:dyDescent="0.35">
      <c r="A247" s="20">
        <v>46092.25</v>
      </c>
      <c r="B247" s="19">
        <v>15.150484479999999</v>
      </c>
    </row>
    <row r="248" spans="1:2" x14ac:dyDescent="0.35">
      <c r="A248" s="20">
        <v>46092.291666666701</v>
      </c>
      <c r="B248" s="19">
        <v>12.36929117</v>
      </c>
    </row>
    <row r="249" spans="1:2" x14ac:dyDescent="0.35">
      <c r="A249" s="20">
        <v>46092.333333333299</v>
      </c>
      <c r="B249" s="19">
        <v>9.8653770690000009</v>
      </c>
    </row>
    <row r="250" spans="1:2" x14ac:dyDescent="0.35">
      <c r="A250" s="20">
        <v>46092.375</v>
      </c>
      <c r="B250" s="19">
        <v>8.1163368330000001</v>
      </c>
    </row>
    <row r="251" spans="1:2" x14ac:dyDescent="0.35">
      <c r="A251" s="20">
        <v>46092.416666666701</v>
      </c>
      <c r="B251" s="19">
        <v>6.8016383779999998</v>
      </c>
    </row>
    <row r="252" spans="1:2" x14ac:dyDescent="0.35">
      <c r="A252" s="20">
        <v>46092.458333333299</v>
      </c>
      <c r="B252" s="19">
        <v>6.8755752939999999</v>
      </c>
    </row>
    <row r="253" spans="1:2" x14ac:dyDescent="0.35">
      <c r="A253" s="20">
        <v>46092.5</v>
      </c>
      <c r="B253" s="19">
        <v>5.2845680000000002</v>
      </c>
    </row>
    <row r="254" spans="1:2" x14ac:dyDescent="0.35">
      <c r="A254" s="20">
        <v>46092.541666666701</v>
      </c>
      <c r="B254" s="19">
        <v>8.2829127029999992</v>
      </c>
    </row>
    <row r="255" spans="1:2" x14ac:dyDescent="0.35">
      <c r="A255" s="20">
        <v>46092.583333333299</v>
      </c>
      <c r="B255" s="19">
        <v>7.1034973810000004</v>
      </c>
    </row>
    <row r="256" spans="1:2" x14ac:dyDescent="0.35">
      <c r="A256" s="20">
        <v>46092.625</v>
      </c>
      <c r="B256" s="19">
        <v>7.0746549999999999</v>
      </c>
    </row>
    <row r="257" spans="1:2" x14ac:dyDescent="0.35">
      <c r="A257" s="20">
        <v>46092.666666666701</v>
      </c>
      <c r="B257" s="19">
        <v>7.7908346939999999</v>
      </c>
    </row>
    <row r="258" spans="1:2" x14ac:dyDescent="0.35">
      <c r="A258" s="20">
        <v>46092.708333333299</v>
      </c>
      <c r="B258" s="19">
        <v>6.1628761670000003</v>
      </c>
    </row>
    <row r="259" spans="1:2" x14ac:dyDescent="0.35">
      <c r="A259" s="20">
        <v>46092.75</v>
      </c>
      <c r="B259" s="19">
        <v>7.4425156899999996</v>
      </c>
    </row>
    <row r="260" spans="1:2" x14ac:dyDescent="0.35">
      <c r="A260" s="20">
        <v>46092.791666666701</v>
      </c>
      <c r="B260" s="19">
        <v>7.0823276670000004</v>
      </c>
    </row>
    <row r="261" spans="1:2" x14ac:dyDescent="0.35">
      <c r="A261" s="20">
        <v>46092.833333333299</v>
      </c>
      <c r="B261" s="19">
        <v>9.4144334480000005</v>
      </c>
    </row>
    <row r="262" spans="1:2" x14ac:dyDescent="0.35">
      <c r="A262" s="20">
        <v>46092.875</v>
      </c>
      <c r="B262" s="19">
        <v>12.18672467</v>
      </c>
    </row>
    <row r="263" spans="1:2" x14ac:dyDescent="0.35">
      <c r="A263" s="20">
        <v>46092.916666666701</v>
      </c>
      <c r="B263" s="19">
        <v>9.5946405170000002</v>
      </c>
    </row>
    <row r="264" spans="1:2" x14ac:dyDescent="0.35">
      <c r="A264" s="20">
        <v>46092.958333333299</v>
      </c>
      <c r="B264" s="19">
        <v>10.1632555</v>
      </c>
    </row>
    <row r="265" spans="1:2" x14ac:dyDescent="0.35">
      <c r="A265" s="20">
        <v>46093</v>
      </c>
      <c r="B265" s="19">
        <v>10.104704310000001</v>
      </c>
    </row>
    <row r="266" spans="1:2" x14ac:dyDescent="0.35">
      <c r="A266" s="20">
        <v>46093.041666666701</v>
      </c>
      <c r="B266" s="19">
        <v>9.0979236669999999</v>
      </c>
    </row>
    <row r="267" spans="1:2" x14ac:dyDescent="0.35">
      <c r="A267" s="20">
        <v>46093.083333333299</v>
      </c>
      <c r="B267" s="19">
        <v>8.5229001719999999</v>
      </c>
    </row>
    <row r="268" spans="1:2" x14ac:dyDescent="0.35">
      <c r="A268" s="20">
        <v>46093.125</v>
      </c>
      <c r="B268" s="19">
        <v>9.6706853329999998</v>
      </c>
    </row>
    <row r="269" spans="1:2" x14ac:dyDescent="0.35">
      <c r="A269" s="20">
        <v>46093.166666666701</v>
      </c>
      <c r="B269" s="19">
        <v>9.155601034</v>
      </c>
    </row>
    <row r="270" spans="1:2" x14ac:dyDescent="0.35">
      <c r="A270" s="20">
        <v>46093.208333333299</v>
      </c>
      <c r="B270" s="19">
        <v>8.8788378330000004</v>
      </c>
    </row>
    <row r="271" spans="1:2" x14ac:dyDescent="0.35">
      <c r="A271" s="20">
        <v>46093.25</v>
      </c>
      <c r="B271" s="19">
        <v>9.5251922409999992</v>
      </c>
    </row>
    <row r="272" spans="1:2" x14ac:dyDescent="0.35">
      <c r="A272" s="20">
        <v>46093.291666666701</v>
      </c>
      <c r="B272" s="19">
        <v>10.223903999999999</v>
      </c>
    </row>
    <row r="273" spans="1:2" x14ac:dyDescent="0.35">
      <c r="A273" s="20">
        <v>46093.333333333299</v>
      </c>
      <c r="B273" s="19">
        <v>12.28013052</v>
      </c>
    </row>
    <row r="274" spans="1:2" x14ac:dyDescent="0.35">
      <c r="A274" s="20">
        <v>46093.375</v>
      </c>
      <c r="B274" s="19">
        <v>12.3215135</v>
      </c>
    </row>
    <row r="275" spans="1:2" x14ac:dyDescent="0.35">
      <c r="A275" s="20">
        <v>46093.416666666701</v>
      </c>
      <c r="B275" s="19">
        <v>10.838408279999999</v>
      </c>
    </row>
    <row r="276" spans="1:2" x14ac:dyDescent="0.35">
      <c r="A276" s="20">
        <v>46093.458333333299</v>
      </c>
      <c r="B276" s="19">
        <v>9.1276666669999997</v>
      </c>
    </row>
    <row r="277" spans="1:2" x14ac:dyDescent="0.35">
      <c r="A277" s="20">
        <v>46093.5</v>
      </c>
      <c r="B277" s="19">
        <v>8.2304563789999996</v>
      </c>
    </row>
    <row r="278" spans="1:2" x14ac:dyDescent="0.35">
      <c r="A278" s="20">
        <v>46093.541666666701</v>
      </c>
      <c r="B278" s="19">
        <v>5.9237538330000001</v>
      </c>
    </row>
    <row r="279" spans="1:2" x14ac:dyDescent="0.35">
      <c r="A279" s="20">
        <v>46093.583333333299</v>
      </c>
      <c r="B279" s="19">
        <v>3.9416593099999999</v>
      </c>
    </row>
    <row r="280" spans="1:2" x14ac:dyDescent="0.35">
      <c r="A280" s="20">
        <v>46093.625</v>
      </c>
      <c r="B280" s="19">
        <v>3.8655529999999998</v>
      </c>
    </row>
    <row r="281" spans="1:2" x14ac:dyDescent="0.35">
      <c r="A281" s="20">
        <v>46093.666666666701</v>
      </c>
      <c r="B281" s="19">
        <v>2.9542725860000001</v>
      </c>
    </row>
    <row r="282" spans="1:2" x14ac:dyDescent="0.35">
      <c r="A282" s="20">
        <v>46093.708333333299</v>
      </c>
      <c r="B282" s="19">
        <v>3.2316403330000001</v>
      </c>
    </row>
    <row r="283" spans="1:2" x14ac:dyDescent="0.35">
      <c r="A283" s="20">
        <v>46093.75</v>
      </c>
      <c r="B283" s="19">
        <v>2.8737418969999999</v>
      </c>
    </row>
    <row r="284" spans="1:2" x14ac:dyDescent="0.35">
      <c r="A284" s="20">
        <v>46093.791666666701</v>
      </c>
      <c r="B284" s="19">
        <v>3.5095078329999998</v>
      </c>
    </row>
    <row r="285" spans="1:2" x14ac:dyDescent="0.35">
      <c r="A285" s="20">
        <v>46093.833333333299</v>
      </c>
      <c r="B285" s="19">
        <v>3.2081968970000001</v>
      </c>
    </row>
    <row r="286" spans="1:2" x14ac:dyDescent="0.35">
      <c r="A286" s="20">
        <v>46093.875</v>
      </c>
      <c r="B286" s="19">
        <v>2.714956667</v>
      </c>
    </row>
    <row r="287" spans="1:2" x14ac:dyDescent="0.35">
      <c r="A287" s="20">
        <v>46093.916666666701</v>
      </c>
      <c r="B287" s="19">
        <v>2.380824483</v>
      </c>
    </row>
    <row r="288" spans="1:2" x14ac:dyDescent="0.35">
      <c r="A288" s="20">
        <v>46093.958333333299</v>
      </c>
      <c r="B288" s="19">
        <v>2.2272194999999999</v>
      </c>
    </row>
    <row r="289" spans="1:2" x14ac:dyDescent="0.35">
      <c r="A289" s="20">
        <v>46094</v>
      </c>
      <c r="B289" s="19">
        <v>1.97535931</v>
      </c>
    </row>
    <row r="290" spans="1:2" x14ac:dyDescent="0.35">
      <c r="A290" s="20">
        <v>46094.041666666701</v>
      </c>
      <c r="B290" s="19">
        <v>1.91760905</v>
      </c>
    </row>
    <row r="291" spans="1:2" x14ac:dyDescent="0.35">
      <c r="A291" s="20">
        <v>46094.083333333299</v>
      </c>
      <c r="B291" s="19">
        <v>0.67904735299999996</v>
      </c>
    </row>
    <row r="292" spans="1:2" x14ac:dyDescent="0.35">
      <c r="A292" s="20">
        <v>46094.125</v>
      </c>
      <c r="B292" s="19">
        <v>1.3615645000000001</v>
      </c>
    </row>
    <row r="293" spans="1:2" x14ac:dyDescent="0.35">
      <c r="A293" s="20">
        <v>46094.166666666701</v>
      </c>
      <c r="B293" s="19">
        <v>2.9012487930000002</v>
      </c>
    </row>
    <row r="294" spans="1:2" x14ac:dyDescent="0.35">
      <c r="A294" s="20">
        <v>46094.208333333299</v>
      </c>
      <c r="B294" s="19">
        <v>4.8345781670000001</v>
      </c>
    </row>
    <row r="295" spans="1:2" x14ac:dyDescent="0.35">
      <c r="A295" s="20">
        <v>46094.25</v>
      </c>
      <c r="B295" s="19">
        <v>4.8850708620000001</v>
      </c>
    </row>
    <row r="296" spans="1:2" x14ac:dyDescent="0.35">
      <c r="A296" s="20">
        <v>46094.291666666701</v>
      </c>
      <c r="B296" s="19">
        <v>4.447533333</v>
      </c>
    </row>
    <row r="297" spans="1:2" x14ac:dyDescent="0.35">
      <c r="A297" s="20">
        <v>46094.333333333299</v>
      </c>
      <c r="B297" s="19">
        <v>5.5961334479999998</v>
      </c>
    </row>
    <row r="298" spans="1:2" x14ac:dyDescent="0.35">
      <c r="A298" s="20">
        <v>46094.375</v>
      </c>
      <c r="B298" s="19">
        <v>5.024154717</v>
      </c>
    </row>
    <row r="299" spans="1:2" x14ac:dyDescent="0.35">
      <c r="A299" s="20">
        <v>46094.416666666701</v>
      </c>
      <c r="B299" s="19">
        <v>5.5252131369999997</v>
      </c>
    </row>
    <row r="300" spans="1:2" x14ac:dyDescent="0.35">
      <c r="A300" s="20">
        <v>46094.458333333299</v>
      </c>
      <c r="B300" s="19">
        <v>4.9298021619999997</v>
      </c>
    </row>
    <row r="301" spans="1:2" x14ac:dyDescent="0.35">
      <c r="A301" s="20">
        <v>46094.5</v>
      </c>
      <c r="B301" s="19">
        <v>4.4517300000000004</v>
      </c>
    </row>
    <row r="302" spans="1:2" x14ac:dyDescent="0.35">
      <c r="A302" s="20">
        <v>46094.541666666701</v>
      </c>
      <c r="B302" s="19">
        <v>5.465480286</v>
      </c>
    </row>
    <row r="303" spans="1:2" x14ac:dyDescent="0.35">
      <c r="A303" s="20">
        <v>46094.583333333299</v>
      </c>
      <c r="B303" s="19">
        <v>3.8057161540000002</v>
      </c>
    </row>
    <row r="304" spans="1:2" x14ac:dyDescent="0.35">
      <c r="A304" s="20">
        <v>46094.625</v>
      </c>
      <c r="B304" s="19">
        <v>3.5172937210000002</v>
      </c>
    </row>
    <row r="305" spans="1:2" x14ac:dyDescent="0.35">
      <c r="A305" s="20">
        <v>46094.666666666701</v>
      </c>
      <c r="B305" s="19">
        <v>3.4216245949999999</v>
      </c>
    </row>
    <row r="306" spans="1:2" x14ac:dyDescent="0.35">
      <c r="A306" s="20">
        <v>46094.708333333299</v>
      </c>
      <c r="B306" s="19">
        <v>2.9642664999999999</v>
      </c>
    </row>
    <row r="307" spans="1:2" x14ac:dyDescent="0.35">
      <c r="A307" s="20">
        <v>46094.75</v>
      </c>
      <c r="B307" s="19">
        <v>4.0122382759999997</v>
      </c>
    </row>
    <row r="308" spans="1:2" x14ac:dyDescent="0.35">
      <c r="A308" s="20">
        <v>46094.791666666701</v>
      </c>
      <c r="B308" s="19">
        <v>4.5924341670000004</v>
      </c>
    </row>
    <row r="309" spans="1:2" x14ac:dyDescent="0.35">
      <c r="A309" s="20">
        <v>46094.833333333299</v>
      </c>
      <c r="B309" s="19">
        <v>5.0166475860000004</v>
      </c>
    </row>
    <row r="310" spans="1:2" x14ac:dyDescent="0.35">
      <c r="A310" s="20">
        <v>46094.875</v>
      </c>
      <c r="B310" s="19">
        <v>3.9027948330000002</v>
      </c>
    </row>
    <row r="311" spans="1:2" x14ac:dyDescent="0.35">
      <c r="A311" s="20">
        <v>46094.916666666701</v>
      </c>
      <c r="B311" s="19">
        <v>3.0782631029999998</v>
      </c>
    </row>
    <row r="312" spans="1:2" x14ac:dyDescent="0.35">
      <c r="A312" s="20">
        <v>46094.958333333299</v>
      </c>
      <c r="B312" s="19">
        <v>3.5717053330000001</v>
      </c>
    </row>
    <row r="313" spans="1:2" x14ac:dyDescent="0.35">
      <c r="A313" s="20">
        <v>46095</v>
      </c>
      <c r="B313" s="19">
        <v>4.1159203450000001</v>
      </c>
    </row>
    <row r="314" spans="1:2" x14ac:dyDescent="0.35">
      <c r="A314" s="20">
        <v>46095.041666666701</v>
      </c>
      <c r="B314" s="19">
        <v>5.0762813329999998</v>
      </c>
    </row>
    <row r="315" spans="1:2" x14ac:dyDescent="0.35">
      <c r="A315" s="20">
        <v>46095.083333333299</v>
      </c>
      <c r="B315" s="19">
        <v>5.260834483</v>
      </c>
    </row>
    <row r="316" spans="1:2" x14ac:dyDescent="0.35">
      <c r="A316" s="20">
        <v>46095.125</v>
      </c>
      <c r="B316" s="19">
        <v>3.7018416670000001</v>
      </c>
    </row>
    <row r="317" spans="1:2" x14ac:dyDescent="0.35">
      <c r="A317" s="20">
        <v>46095.166666666701</v>
      </c>
      <c r="B317" s="19">
        <v>4.5611132760000004</v>
      </c>
    </row>
    <row r="318" spans="1:2" x14ac:dyDescent="0.35">
      <c r="A318" s="20">
        <v>46095.208333333299</v>
      </c>
      <c r="B318" s="19">
        <v>6.1353949999999999</v>
      </c>
    </row>
    <row r="319" spans="1:2" x14ac:dyDescent="0.35">
      <c r="A319" s="20">
        <v>46095.25</v>
      </c>
      <c r="B319" s="19">
        <v>6.2309163789999999</v>
      </c>
    </row>
    <row r="320" spans="1:2" x14ac:dyDescent="0.35">
      <c r="A320" s="20">
        <v>46095.291666666701</v>
      </c>
      <c r="B320" s="19">
        <v>9.2560140000000004</v>
      </c>
    </row>
    <row r="321" spans="1:2" x14ac:dyDescent="0.35">
      <c r="A321" s="20">
        <v>46095.333333333299</v>
      </c>
      <c r="B321" s="19">
        <v>8.6584146549999996</v>
      </c>
    </row>
    <row r="322" spans="1:2" x14ac:dyDescent="0.35">
      <c r="A322" s="20">
        <v>46095.375</v>
      </c>
      <c r="B322" s="19">
        <v>6.3036666669999999</v>
      </c>
    </row>
    <row r="323" spans="1:2" x14ac:dyDescent="0.35">
      <c r="A323" s="20">
        <v>46095.416666666701</v>
      </c>
      <c r="B323" s="19">
        <v>5.8035329029999998</v>
      </c>
    </row>
    <row r="324" spans="1:2" x14ac:dyDescent="0.35">
      <c r="A324" s="20">
        <v>46095.458333333299</v>
      </c>
      <c r="B324" s="19">
        <v>5.8731590909999998</v>
      </c>
    </row>
    <row r="325" spans="1:2" x14ac:dyDescent="0.35">
      <c r="A325" s="20">
        <v>46095.5</v>
      </c>
      <c r="B325" s="19">
        <v>4.676782105</v>
      </c>
    </row>
    <row r="326" spans="1:2" x14ac:dyDescent="0.35">
      <c r="A326" s="20">
        <v>46095.541666666701</v>
      </c>
      <c r="B326" s="19">
        <v>4.3027993750000002</v>
      </c>
    </row>
    <row r="327" spans="1:2" x14ac:dyDescent="0.35">
      <c r="A327" s="20">
        <v>46095.583333333299</v>
      </c>
      <c r="B327" s="19">
        <v>2.2397019999999999</v>
      </c>
    </row>
    <row r="328" spans="1:2" x14ac:dyDescent="0.35">
      <c r="A328" s="20">
        <v>46095.625</v>
      </c>
      <c r="B328" s="19">
        <v>2.3904800000000002</v>
      </c>
    </row>
    <row r="329" spans="1:2" x14ac:dyDescent="0.35">
      <c r="A329" s="20">
        <v>46095.666666666701</v>
      </c>
      <c r="B329" s="19">
        <v>4.2022811669999998</v>
      </c>
    </row>
    <row r="330" spans="1:2" x14ac:dyDescent="0.35">
      <c r="A330" s="20">
        <v>46095.708333333299</v>
      </c>
      <c r="B330" s="19">
        <v>5.3390322030000004</v>
      </c>
    </row>
    <row r="331" spans="1:2" x14ac:dyDescent="0.35">
      <c r="A331" s="20">
        <v>46095.75</v>
      </c>
      <c r="B331" s="19">
        <v>4.389930508</v>
      </c>
    </row>
    <row r="332" spans="1:2" x14ac:dyDescent="0.35">
      <c r="A332" s="20">
        <v>46095.791666666701</v>
      </c>
      <c r="B332" s="19">
        <v>8.1285516950000005</v>
      </c>
    </row>
    <row r="333" spans="1:2" x14ac:dyDescent="0.35">
      <c r="A333" s="20">
        <v>46095.833333333299</v>
      </c>
      <c r="B333" s="19">
        <v>9.4489971189999995</v>
      </c>
    </row>
    <row r="334" spans="1:2" x14ac:dyDescent="0.35">
      <c r="A334" s="20">
        <v>46095.875</v>
      </c>
      <c r="B334" s="19">
        <v>15.27741441</v>
      </c>
    </row>
    <row r="335" spans="1:2" x14ac:dyDescent="0.35">
      <c r="A335" s="20">
        <v>46095.916666666701</v>
      </c>
      <c r="B335" s="19">
        <v>21.17063559</v>
      </c>
    </row>
    <row r="336" spans="1:2" x14ac:dyDescent="0.35">
      <c r="A336" s="20">
        <v>46095.958333333299</v>
      </c>
      <c r="B336" s="19">
        <v>22.16412712</v>
      </c>
    </row>
    <row r="337" spans="1:2" x14ac:dyDescent="0.35">
      <c r="A337" s="20">
        <v>46096</v>
      </c>
      <c r="B337" s="19">
        <v>30.223284750000001</v>
      </c>
    </row>
    <row r="338" spans="1:2" x14ac:dyDescent="0.35">
      <c r="A338" s="20">
        <v>46096.041666666701</v>
      </c>
      <c r="B338" s="19">
        <v>32.463008469999998</v>
      </c>
    </row>
    <row r="339" spans="1:2" x14ac:dyDescent="0.35">
      <c r="A339" s="20">
        <v>46096.083333333299</v>
      </c>
      <c r="B339" s="19">
        <v>19.639048280000001</v>
      </c>
    </row>
    <row r="340" spans="1:2" x14ac:dyDescent="0.35">
      <c r="A340" s="20">
        <v>46096.125</v>
      </c>
      <c r="B340" s="19">
        <v>10.722175500000001</v>
      </c>
    </row>
    <row r="341" spans="1:2" x14ac:dyDescent="0.35">
      <c r="A341" s="20">
        <v>46096.166666666701</v>
      </c>
      <c r="B341" s="19">
        <v>9.2142629310000004</v>
      </c>
    </row>
    <row r="342" spans="1:2" x14ac:dyDescent="0.35">
      <c r="A342" s="20">
        <v>46096.208333333299</v>
      </c>
      <c r="B342" s="19">
        <v>8.0596058330000009</v>
      </c>
    </row>
    <row r="343" spans="1:2" x14ac:dyDescent="0.35">
      <c r="A343" s="20">
        <v>46096.25</v>
      </c>
      <c r="B343" s="19">
        <v>6.8245834480000003</v>
      </c>
    </row>
    <row r="344" spans="1:2" x14ac:dyDescent="0.35">
      <c r="A344" s="20">
        <v>46096.291666666701</v>
      </c>
      <c r="B344" s="19">
        <v>6.4391245000000001</v>
      </c>
    </row>
    <row r="345" spans="1:2" x14ac:dyDescent="0.35">
      <c r="A345" s="20">
        <v>46096.333333333299</v>
      </c>
      <c r="B345" s="19">
        <v>6.7771489660000004</v>
      </c>
    </row>
    <row r="346" spans="1:2" x14ac:dyDescent="0.35">
      <c r="A346" s="20">
        <v>46096.375</v>
      </c>
      <c r="B346" s="19">
        <v>5.7248133330000002</v>
      </c>
    </row>
    <row r="347" spans="1:2" x14ac:dyDescent="0.35">
      <c r="A347" s="20">
        <v>46096.416666666701</v>
      </c>
      <c r="B347" s="19">
        <v>6.3828094740000001</v>
      </c>
    </row>
    <row r="348" spans="1:2" x14ac:dyDescent="0.35">
      <c r="A348" s="20">
        <v>46096.458333333299</v>
      </c>
      <c r="B348" s="19">
        <v>5.0777975560000002</v>
      </c>
    </row>
    <row r="349" spans="1:2" x14ac:dyDescent="0.35">
      <c r="A349" s="20">
        <v>46096.5</v>
      </c>
      <c r="B349" s="19">
        <v>6.0056094120000001</v>
      </c>
    </row>
    <row r="350" spans="1:2" x14ac:dyDescent="0.35">
      <c r="A350" s="20">
        <v>46096.541666666701</v>
      </c>
      <c r="B350" s="19">
        <v>3.6504363639999999</v>
      </c>
    </row>
    <row r="351" spans="1:2" x14ac:dyDescent="0.35">
      <c r="A351" s="20">
        <v>46096.583333333299</v>
      </c>
      <c r="B351" s="19">
        <v>2.6967629999999998</v>
      </c>
    </row>
    <row r="352" spans="1:2" x14ac:dyDescent="0.35">
      <c r="A352" s="20">
        <v>46096.625</v>
      </c>
      <c r="B352" s="19">
        <v>2.18170931</v>
      </c>
    </row>
    <row r="353" spans="1:2" x14ac:dyDescent="0.35">
      <c r="A353" s="20">
        <v>46096.666666666701</v>
      </c>
      <c r="B353" s="19">
        <v>5.0465368420000001</v>
      </c>
    </row>
    <row r="354" spans="1:2" x14ac:dyDescent="0.35">
      <c r="A354" s="20">
        <v>46096.708333333299</v>
      </c>
      <c r="B354" s="19">
        <v>5.0603579999999999</v>
      </c>
    </row>
    <row r="355" spans="1:2" x14ac:dyDescent="0.35">
      <c r="A355" s="20">
        <v>46096.75</v>
      </c>
      <c r="B355" s="19">
        <v>4.8672968970000001</v>
      </c>
    </row>
    <row r="356" spans="1:2" x14ac:dyDescent="0.35">
      <c r="A356" s="20">
        <v>46096.791666666701</v>
      </c>
      <c r="B356" s="19">
        <v>5.3871656669999997</v>
      </c>
    </row>
    <row r="357" spans="1:2" x14ac:dyDescent="0.35">
      <c r="A357" s="20">
        <v>46096.833333333299</v>
      </c>
      <c r="B357" s="19">
        <v>6.3723644830000001</v>
      </c>
    </row>
    <row r="358" spans="1:2" x14ac:dyDescent="0.35">
      <c r="A358" s="20">
        <v>46096.875</v>
      </c>
      <c r="B358" s="19">
        <v>5.8662425000000002</v>
      </c>
    </row>
    <row r="359" spans="1:2" x14ac:dyDescent="0.35">
      <c r="A359" s="20">
        <v>46096.916666666701</v>
      </c>
      <c r="B359" s="19">
        <v>4.8987943100000004</v>
      </c>
    </row>
    <row r="360" spans="1:2" x14ac:dyDescent="0.35">
      <c r="A360" s="20">
        <v>46096.958333333299</v>
      </c>
      <c r="B360" s="19">
        <v>5.1608273330000003</v>
      </c>
    </row>
    <row r="361" spans="1:2" x14ac:dyDescent="0.35">
      <c r="A361" s="20">
        <v>46097</v>
      </c>
      <c r="B361" s="19">
        <v>6.6627555169999999</v>
      </c>
    </row>
    <row r="362" spans="1:2" x14ac:dyDescent="0.35">
      <c r="A362" s="20">
        <v>46097.041666666701</v>
      </c>
      <c r="B362" s="19">
        <v>7.3157484999999998</v>
      </c>
    </row>
    <row r="363" spans="1:2" x14ac:dyDescent="0.35">
      <c r="A363" s="20">
        <v>46097.083333333299</v>
      </c>
      <c r="B363" s="19">
        <v>6.630806379</v>
      </c>
    </row>
    <row r="364" spans="1:2" x14ac:dyDescent="0.35">
      <c r="A364" s="20">
        <v>46097.125</v>
      </c>
      <c r="B364" s="19">
        <v>6.0632706670000003</v>
      </c>
    </row>
    <row r="365" spans="1:2" x14ac:dyDescent="0.35">
      <c r="A365" s="20">
        <v>46097.166666666701</v>
      </c>
      <c r="B365" s="19">
        <v>5.6379070689999997</v>
      </c>
    </row>
    <row r="366" spans="1:2" x14ac:dyDescent="0.35">
      <c r="A366" s="20">
        <v>46097.208333333299</v>
      </c>
      <c r="B366" s="19">
        <v>5.6621828330000001</v>
      </c>
    </row>
    <row r="367" spans="1:2" x14ac:dyDescent="0.35">
      <c r="A367" s="20">
        <v>46097.25</v>
      </c>
      <c r="B367" s="19">
        <v>6.5350698280000001</v>
      </c>
    </row>
    <row r="368" spans="1:2" x14ac:dyDescent="0.35">
      <c r="A368" s="20">
        <v>46097.291666666701</v>
      </c>
      <c r="B368" s="19">
        <v>8.0414846670000006</v>
      </c>
    </row>
    <row r="369" spans="1:2" x14ac:dyDescent="0.35">
      <c r="A369" s="20">
        <v>46097.333333333299</v>
      </c>
      <c r="B369" s="19">
        <v>7.5950098280000002</v>
      </c>
    </row>
    <row r="370" spans="1:2" x14ac:dyDescent="0.35">
      <c r="A370" s="20">
        <v>46097.375</v>
      </c>
      <c r="B370" s="19">
        <v>7.0017404000000001</v>
      </c>
    </row>
    <row r="371" spans="1:2" x14ac:dyDescent="0.35">
      <c r="A371" s="20">
        <v>46097.416666666701</v>
      </c>
    </row>
    <row r="372" spans="1:2" x14ac:dyDescent="0.35">
      <c r="A372" s="20">
        <v>46097.458333333299</v>
      </c>
      <c r="B372" s="19">
        <v>7.2746968750000001</v>
      </c>
    </row>
    <row r="373" spans="1:2" x14ac:dyDescent="0.35">
      <c r="A373" s="20">
        <v>46097.5</v>
      </c>
      <c r="B373" s="19">
        <v>7.5715545449999997</v>
      </c>
    </row>
    <row r="374" spans="1:2" x14ac:dyDescent="0.35">
      <c r="A374" s="20">
        <v>46097.541666666701</v>
      </c>
      <c r="B374" s="19">
        <v>7.5987101890000002</v>
      </c>
    </row>
    <row r="375" spans="1:2" x14ac:dyDescent="0.35">
      <c r="A375" s="20">
        <v>46097.583333333299</v>
      </c>
      <c r="B375" s="19">
        <v>7.1276679999999999</v>
      </c>
    </row>
    <row r="376" spans="1:2" x14ac:dyDescent="0.35">
      <c r="A376" s="20">
        <v>46097.625</v>
      </c>
      <c r="B376" s="19">
        <v>7.7717886209999998</v>
      </c>
    </row>
    <row r="377" spans="1:2" x14ac:dyDescent="0.35">
      <c r="A377" s="20">
        <v>46097.666666666701</v>
      </c>
      <c r="B377" s="19">
        <v>7.7563323329999996</v>
      </c>
    </row>
    <row r="378" spans="1:2" x14ac:dyDescent="0.35">
      <c r="A378" s="20">
        <v>46097.708333333299</v>
      </c>
      <c r="B378" s="19">
        <v>5.2060460339999999</v>
      </c>
    </row>
    <row r="379" spans="1:2" x14ac:dyDescent="0.35">
      <c r="A379" s="20">
        <v>46097.75</v>
      </c>
      <c r="B379" s="19">
        <v>5.2425826669999998</v>
      </c>
    </row>
    <row r="380" spans="1:2" x14ac:dyDescent="0.35">
      <c r="A380" s="20">
        <v>46097.791666666701</v>
      </c>
      <c r="B380" s="19">
        <v>5.4098393099999997</v>
      </c>
    </row>
    <row r="381" spans="1:2" x14ac:dyDescent="0.35">
      <c r="A381" s="20">
        <v>46097.833333333299</v>
      </c>
      <c r="B381" s="19">
        <v>3.8029961669999999</v>
      </c>
    </row>
    <row r="382" spans="1:2" x14ac:dyDescent="0.35">
      <c r="A382" s="20">
        <v>46097.875</v>
      </c>
      <c r="B382" s="19">
        <v>3.6390582760000001</v>
      </c>
    </row>
    <row r="383" spans="1:2" x14ac:dyDescent="0.35">
      <c r="A383" s="20">
        <v>46097.916666666701</v>
      </c>
      <c r="B383" s="19">
        <v>2.9231781670000001</v>
      </c>
    </row>
    <row r="384" spans="1:2" x14ac:dyDescent="0.35">
      <c r="A384" s="20">
        <v>46097.958333333299</v>
      </c>
      <c r="B384" s="19">
        <v>2.4645377590000002</v>
      </c>
    </row>
    <row r="385" spans="1:2" x14ac:dyDescent="0.35">
      <c r="A385" s="20">
        <v>46098</v>
      </c>
      <c r="B385" s="19">
        <v>2.7905220000000002</v>
      </c>
    </row>
    <row r="386" spans="1:2" x14ac:dyDescent="0.35">
      <c r="A386" s="20">
        <v>46098.041666666701</v>
      </c>
      <c r="B386" s="19">
        <v>2.7789729310000002</v>
      </c>
    </row>
    <row r="387" spans="1:2" x14ac:dyDescent="0.35">
      <c r="A387" s="20">
        <v>46098.083333333299</v>
      </c>
      <c r="B387" s="19">
        <v>2.5557091669999998</v>
      </c>
    </row>
    <row r="388" spans="1:2" x14ac:dyDescent="0.35">
      <c r="A388" s="20">
        <v>46098.125</v>
      </c>
      <c r="B388" s="19">
        <v>2.7787955169999998</v>
      </c>
    </row>
    <row r="389" spans="1:2" x14ac:dyDescent="0.35">
      <c r="A389" s="20">
        <v>46098.166666666701</v>
      </c>
      <c r="B389" s="19">
        <v>2.9975860000000001</v>
      </c>
    </row>
    <row r="390" spans="1:2" x14ac:dyDescent="0.35">
      <c r="A390" s="20">
        <v>46098.208333333299</v>
      </c>
      <c r="B390" s="19">
        <v>2.2058675860000001</v>
      </c>
    </row>
    <row r="391" spans="1:2" x14ac:dyDescent="0.35">
      <c r="A391" s="20">
        <v>46098.25</v>
      </c>
      <c r="B391" s="19">
        <v>2.1558283330000001</v>
      </c>
    </row>
    <row r="392" spans="1:2" x14ac:dyDescent="0.35">
      <c r="A392" s="20">
        <v>46098.291666666701</v>
      </c>
      <c r="B392" s="19">
        <v>2.4104622409999998</v>
      </c>
    </row>
    <row r="393" spans="1:2" x14ac:dyDescent="0.35">
      <c r="A393" s="20">
        <v>46098.333333333299</v>
      </c>
      <c r="B393" s="19">
        <v>2.5194800000000002</v>
      </c>
    </row>
    <row r="394" spans="1:2" x14ac:dyDescent="0.35">
      <c r="A394" s="20">
        <v>46098.375</v>
      </c>
      <c r="B394" s="19">
        <v>3.1790951719999998</v>
      </c>
    </row>
    <row r="395" spans="1:2" x14ac:dyDescent="0.35">
      <c r="A395" s="20">
        <v>46098.416666666701</v>
      </c>
      <c r="B395" s="19">
        <v>3.7642683639999999</v>
      </c>
    </row>
    <row r="396" spans="1:2" x14ac:dyDescent="0.35">
      <c r="A396" s="20">
        <v>46098.458333333299</v>
      </c>
      <c r="B396" s="19">
        <v>4.5425265379999997</v>
      </c>
    </row>
    <row r="397" spans="1:2" x14ac:dyDescent="0.35">
      <c r="A397" s="20">
        <v>46098.5</v>
      </c>
      <c r="B397" s="19">
        <v>5.5148684909999997</v>
      </c>
    </row>
    <row r="398" spans="1:2" x14ac:dyDescent="0.35">
      <c r="A398" s="20">
        <v>46098.541666666701</v>
      </c>
      <c r="B398" s="19">
        <v>5.4434247730000003</v>
      </c>
    </row>
    <row r="399" spans="1:2" x14ac:dyDescent="0.35">
      <c r="A399" s="20">
        <v>46098.583333333299</v>
      </c>
      <c r="B399" s="19">
        <v>6.4563397220000001</v>
      </c>
    </row>
    <row r="400" spans="1:2" x14ac:dyDescent="0.35">
      <c r="A400" s="20">
        <v>46098.625</v>
      </c>
      <c r="B400" s="19">
        <v>6.3535915789999997</v>
      </c>
    </row>
    <row r="401" spans="1:2" x14ac:dyDescent="0.35">
      <c r="A401" s="20">
        <v>46098.666666666701</v>
      </c>
      <c r="B401" s="19">
        <v>6.0721225580000002</v>
      </c>
    </row>
    <row r="402" spans="1:2" x14ac:dyDescent="0.35">
      <c r="A402" s="20">
        <v>46098.708333333299</v>
      </c>
      <c r="B402" s="19">
        <v>4.9385865000000004</v>
      </c>
    </row>
    <row r="403" spans="1:2" x14ac:dyDescent="0.35">
      <c r="A403" s="20">
        <v>46098.75</v>
      </c>
      <c r="B403" s="19">
        <v>6.1302948280000003</v>
      </c>
    </row>
    <row r="404" spans="1:2" x14ac:dyDescent="0.35">
      <c r="A404" s="20">
        <v>46098.791666666701</v>
      </c>
      <c r="B404" s="19">
        <v>3.9489298329999998</v>
      </c>
    </row>
    <row r="405" spans="1:2" x14ac:dyDescent="0.35">
      <c r="A405" s="20">
        <v>46098.833333333299</v>
      </c>
      <c r="B405" s="19">
        <v>3.2000343099999999</v>
      </c>
    </row>
    <row r="406" spans="1:2" x14ac:dyDescent="0.35">
      <c r="A406" s="20">
        <v>46098.875</v>
      </c>
      <c r="B406" s="19">
        <v>5.2236466669999997</v>
      </c>
    </row>
    <row r="407" spans="1:2" x14ac:dyDescent="0.35">
      <c r="A407" s="20">
        <v>46098.916666666701</v>
      </c>
      <c r="B407" s="19">
        <v>7.195805</v>
      </c>
    </row>
    <row r="408" spans="1:2" x14ac:dyDescent="0.35">
      <c r="A408" s="20">
        <v>46098.958333333299</v>
      </c>
      <c r="B408" s="19">
        <v>8.5146516670000008</v>
      </c>
    </row>
    <row r="409" spans="1:2" x14ac:dyDescent="0.35">
      <c r="A409" s="20">
        <v>46099</v>
      </c>
      <c r="B409" s="19">
        <v>8.6088493100000001</v>
      </c>
    </row>
    <row r="410" spans="1:2" x14ac:dyDescent="0.35">
      <c r="A410" s="20">
        <v>46099.041666666701</v>
      </c>
      <c r="B410" s="19">
        <v>9.0149998329999992</v>
      </c>
    </row>
    <row r="411" spans="1:2" x14ac:dyDescent="0.35">
      <c r="A411" s="20">
        <v>46099.083333333299</v>
      </c>
      <c r="B411" s="19">
        <v>9.9186556899999996</v>
      </c>
    </row>
    <row r="412" spans="1:2" x14ac:dyDescent="0.35">
      <c r="A412" s="20">
        <v>46099.125</v>
      </c>
      <c r="B412" s="19">
        <v>10.153470670000001</v>
      </c>
    </row>
    <row r="413" spans="1:2" x14ac:dyDescent="0.35">
      <c r="A413" s="20">
        <v>46099.166666666701</v>
      </c>
      <c r="B413" s="19">
        <v>12.678800000000001</v>
      </c>
    </row>
    <row r="414" spans="1:2" x14ac:dyDescent="0.35">
      <c r="A414" s="20">
        <v>46099.208333333299</v>
      </c>
      <c r="B414" s="19">
        <v>12.381575</v>
      </c>
    </row>
    <row r="415" spans="1:2" x14ac:dyDescent="0.35">
      <c r="A415" s="20">
        <v>46099.25</v>
      </c>
      <c r="B415" s="19">
        <v>15.47865172</v>
      </c>
    </row>
    <row r="416" spans="1:2" x14ac:dyDescent="0.35">
      <c r="A416" s="20">
        <v>46099.291666666701</v>
      </c>
      <c r="B416" s="19">
        <v>20.299610000000001</v>
      </c>
    </row>
    <row r="417" spans="1:2" x14ac:dyDescent="0.35">
      <c r="A417" s="20">
        <v>46099.333333333299</v>
      </c>
      <c r="B417" s="19">
        <v>14.319510340000001</v>
      </c>
    </row>
    <row r="418" spans="1:2" x14ac:dyDescent="0.35">
      <c r="A418" s="20">
        <v>46099.375</v>
      </c>
      <c r="B418" s="19">
        <v>14.81596833</v>
      </c>
    </row>
    <row r="419" spans="1:2" x14ac:dyDescent="0.35">
      <c r="A419" s="20">
        <v>46099.416666666701</v>
      </c>
      <c r="B419" s="19">
        <v>11.63722375</v>
      </c>
    </row>
    <row r="420" spans="1:2" x14ac:dyDescent="0.35">
      <c r="A420" s="20">
        <v>46099.458333333299</v>
      </c>
      <c r="B420" s="19">
        <v>9.7530413330000005</v>
      </c>
    </row>
    <row r="421" spans="1:2" x14ac:dyDescent="0.35">
      <c r="A421" s="20">
        <v>46099.5</v>
      </c>
      <c r="B421" s="19">
        <v>8.0709120690000002</v>
      </c>
    </row>
    <row r="422" spans="1:2" x14ac:dyDescent="0.35">
      <c r="A422" s="20">
        <v>46099.541666666701</v>
      </c>
      <c r="B422" s="19">
        <v>5.8294944439999998</v>
      </c>
    </row>
    <row r="423" spans="1:2" x14ac:dyDescent="0.35">
      <c r="A423" s="20">
        <v>46099.583333333299</v>
      </c>
      <c r="B423" s="19">
        <v>5.9886318520000001</v>
      </c>
    </row>
    <row r="424" spans="1:2" x14ac:dyDescent="0.35">
      <c r="A424" s="20">
        <v>46099.625</v>
      </c>
      <c r="B424" s="19">
        <v>5.8728204760000002</v>
      </c>
    </row>
    <row r="425" spans="1:2" x14ac:dyDescent="0.35">
      <c r="A425" s="20">
        <v>46099.666666666701</v>
      </c>
      <c r="B425" s="19">
        <v>5.8949865519999998</v>
      </c>
    </row>
    <row r="426" spans="1:2" x14ac:dyDescent="0.35">
      <c r="A426" s="20">
        <v>46099.708333333299</v>
      </c>
      <c r="B426" s="19">
        <v>6.9594779999999998</v>
      </c>
    </row>
    <row r="427" spans="1:2" x14ac:dyDescent="0.35">
      <c r="A427" s="20">
        <v>46099.75</v>
      </c>
      <c r="B427" s="19">
        <v>4.9375122410000003</v>
      </c>
    </row>
    <row r="428" spans="1:2" x14ac:dyDescent="0.35">
      <c r="A428" s="20">
        <v>46099.791666666701</v>
      </c>
      <c r="B428" s="19">
        <v>4.1709820000000004</v>
      </c>
    </row>
    <row r="429" spans="1:2" x14ac:dyDescent="0.35">
      <c r="A429" s="20">
        <v>46099.833333333299</v>
      </c>
      <c r="B429" s="19">
        <v>4.724782759</v>
      </c>
    </row>
    <row r="430" spans="1:2" x14ac:dyDescent="0.35">
      <c r="A430" s="20">
        <v>46099.875</v>
      </c>
      <c r="B430" s="19">
        <v>8.8427299999999995</v>
      </c>
    </row>
    <row r="431" spans="1:2" x14ac:dyDescent="0.35">
      <c r="A431" s="20">
        <v>46099.916666666701</v>
      </c>
      <c r="B431" s="19">
        <v>8.5773525859999999</v>
      </c>
    </row>
    <row r="432" spans="1:2" x14ac:dyDescent="0.35">
      <c r="A432" s="20">
        <v>46099.958333333299</v>
      </c>
      <c r="B432" s="19">
        <v>9.8391523329999995</v>
      </c>
    </row>
    <row r="433" spans="1:2" x14ac:dyDescent="0.35">
      <c r="A433" s="20">
        <v>46100</v>
      </c>
      <c r="B433" s="19">
        <v>10.78477155</v>
      </c>
    </row>
    <row r="434" spans="1:2" x14ac:dyDescent="0.35">
      <c r="A434" s="20">
        <v>46100.041666666701</v>
      </c>
      <c r="B434" s="19">
        <v>14.125118329999999</v>
      </c>
    </row>
    <row r="435" spans="1:2" x14ac:dyDescent="0.35">
      <c r="A435" s="20">
        <v>46100.083333333299</v>
      </c>
      <c r="B435" s="19">
        <v>16.313027590000001</v>
      </c>
    </row>
    <row r="436" spans="1:2" x14ac:dyDescent="0.35">
      <c r="A436" s="20">
        <v>46100.125</v>
      </c>
      <c r="B436" s="19">
        <v>21.200598329999998</v>
      </c>
    </row>
    <row r="437" spans="1:2" x14ac:dyDescent="0.35">
      <c r="A437" s="20">
        <v>46100.166666666701</v>
      </c>
      <c r="B437" s="19">
        <v>26.50249483</v>
      </c>
    </row>
    <row r="438" spans="1:2" x14ac:dyDescent="0.35">
      <c r="A438" s="20">
        <v>46100.208333333299</v>
      </c>
      <c r="B438" s="19">
        <v>24.100751670000001</v>
      </c>
    </row>
    <row r="439" spans="1:2" x14ac:dyDescent="0.35">
      <c r="A439" s="20">
        <v>46100.25</v>
      </c>
      <c r="B439" s="19">
        <v>25.57872931</v>
      </c>
    </row>
    <row r="440" spans="1:2" x14ac:dyDescent="0.35">
      <c r="A440" s="20">
        <v>46100.291666666701</v>
      </c>
      <c r="B440" s="19">
        <v>28.78913</v>
      </c>
    </row>
    <row r="441" spans="1:2" x14ac:dyDescent="0.35">
      <c r="A441" s="20">
        <v>46100.333333333299</v>
      </c>
      <c r="B441" s="19">
        <v>20.379368970000002</v>
      </c>
    </row>
    <row r="442" spans="1:2" x14ac:dyDescent="0.35">
      <c r="A442" s="20">
        <v>46100.375</v>
      </c>
      <c r="B442" s="19">
        <v>19.485941669999999</v>
      </c>
    </row>
    <row r="443" spans="1:2" x14ac:dyDescent="0.35">
      <c r="A443" s="20">
        <v>46100.416666666701</v>
      </c>
      <c r="B443" s="19">
        <v>20.846332759999999</v>
      </c>
    </row>
    <row r="444" spans="1:2" x14ac:dyDescent="0.35">
      <c r="A444" s="20">
        <v>46100.458333333299</v>
      </c>
      <c r="B444" s="19">
        <v>17.190921670000002</v>
      </c>
    </row>
    <row r="445" spans="1:2" x14ac:dyDescent="0.35">
      <c r="A445" s="20">
        <v>46100.5</v>
      </c>
      <c r="B445" s="19">
        <v>16.288901719999998</v>
      </c>
    </row>
    <row r="446" spans="1:2" x14ac:dyDescent="0.35">
      <c r="A446" s="20">
        <v>46100.541666666701</v>
      </c>
      <c r="B446" s="19">
        <v>12.30995667</v>
      </c>
    </row>
    <row r="447" spans="1:2" x14ac:dyDescent="0.35">
      <c r="A447" s="20">
        <v>46100.583333333299</v>
      </c>
      <c r="B447" s="19">
        <v>13.560779309999999</v>
      </c>
    </row>
    <row r="448" spans="1:2" x14ac:dyDescent="0.35">
      <c r="A448" s="20">
        <v>46100.625</v>
      </c>
      <c r="B448" s="19">
        <v>13.98034333</v>
      </c>
    </row>
    <row r="449" spans="1:2" x14ac:dyDescent="0.35">
      <c r="A449" s="20">
        <v>46100.666666666701</v>
      </c>
      <c r="B449" s="19">
        <v>14.891712070000001</v>
      </c>
    </row>
    <row r="450" spans="1:2" x14ac:dyDescent="0.35">
      <c r="A450" s="20">
        <v>46100.708333333299</v>
      </c>
      <c r="B450" s="19">
        <v>14.30297</v>
      </c>
    </row>
    <row r="451" spans="1:2" x14ac:dyDescent="0.35">
      <c r="A451" s="20">
        <v>46100.75</v>
      </c>
      <c r="B451" s="19">
        <v>15.093215519999999</v>
      </c>
    </row>
    <row r="452" spans="1:2" x14ac:dyDescent="0.35">
      <c r="A452" s="20">
        <v>46100.791666666701</v>
      </c>
      <c r="B452" s="19">
        <v>22.826315000000001</v>
      </c>
    </row>
    <row r="453" spans="1:2" x14ac:dyDescent="0.35">
      <c r="A453" s="20">
        <v>46100.833333333299</v>
      </c>
      <c r="B453" s="19">
        <v>30.130401719999998</v>
      </c>
    </row>
    <row r="454" spans="1:2" x14ac:dyDescent="0.35">
      <c r="A454" s="20">
        <v>46100.875</v>
      </c>
      <c r="B454" s="19">
        <v>40.342415000000003</v>
      </c>
    </row>
    <row r="455" spans="1:2" x14ac:dyDescent="0.35">
      <c r="A455" s="20">
        <v>46100.916666666701</v>
      </c>
      <c r="B455" s="19">
        <v>48.739231029999999</v>
      </c>
    </row>
    <row r="456" spans="1:2" x14ac:dyDescent="0.35">
      <c r="A456" s="20">
        <v>46100.958333333299</v>
      </c>
      <c r="B456" s="19">
        <v>45.281878329999998</v>
      </c>
    </row>
    <row r="457" spans="1:2" x14ac:dyDescent="0.35">
      <c r="A457" s="20">
        <v>46101</v>
      </c>
      <c r="B457" s="19">
        <v>49.243613789999998</v>
      </c>
    </row>
    <row r="458" spans="1:2" x14ac:dyDescent="0.35">
      <c r="A458" s="20">
        <v>46101.041666666701</v>
      </c>
      <c r="B458" s="19">
        <v>59.32119333</v>
      </c>
    </row>
    <row r="459" spans="1:2" x14ac:dyDescent="0.35">
      <c r="A459" s="20">
        <v>46101.083333333299</v>
      </c>
      <c r="B459" s="19">
        <v>57.767094829999998</v>
      </c>
    </row>
    <row r="460" spans="1:2" x14ac:dyDescent="0.35">
      <c r="A460" s="20">
        <v>46101.125</v>
      </c>
      <c r="B460" s="19">
        <v>68.704593329999994</v>
      </c>
    </row>
    <row r="461" spans="1:2" x14ac:dyDescent="0.35">
      <c r="A461" s="20">
        <v>46101.166666666701</v>
      </c>
      <c r="B461" s="19">
        <v>50.492629309999998</v>
      </c>
    </row>
    <row r="462" spans="1:2" x14ac:dyDescent="0.35">
      <c r="A462" s="20">
        <v>46101.208333333299</v>
      </c>
      <c r="B462" s="19">
        <v>37.997354999999999</v>
      </c>
    </row>
    <row r="463" spans="1:2" x14ac:dyDescent="0.35">
      <c r="A463" s="20">
        <v>46101.25</v>
      </c>
      <c r="B463" s="19">
        <v>39.716244830000001</v>
      </c>
    </row>
    <row r="464" spans="1:2" x14ac:dyDescent="0.35">
      <c r="A464" s="20">
        <v>46101.291666666701</v>
      </c>
      <c r="B464" s="19">
        <v>38.760509999999996</v>
      </c>
    </row>
    <row r="465" spans="1:2" x14ac:dyDescent="0.35">
      <c r="A465" s="20">
        <v>46101.333333333299</v>
      </c>
      <c r="B465" s="19">
        <v>46.347372409999998</v>
      </c>
    </row>
    <row r="466" spans="1:2" x14ac:dyDescent="0.35">
      <c r="A466" s="20">
        <v>46101.375</v>
      </c>
      <c r="B466" s="19">
        <v>40.248973329999998</v>
      </c>
    </row>
    <row r="467" spans="1:2" x14ac:dyDescent="0.35">
      <c r="A467" s="20">
        <v>46101.416666666701</v>
      </c>
      <c r="B467" s="19">
        <v>38.334525859999999</v>
      </c>
    </row>
    <row r="468" spans="1:2" x14ac:dyDescent="0.35">
      <c r="A468" s="20">
        <v>46101.458333333299</v>
      </c>
      <c r="B468" s="19">
        <v>34.82686167</v>
      </c>
    </row>
    <row r="469" spans="1:2" x14ac:dyDescent="0.35">
      <c r="A469" s="20">
        <v>46101.5</v>
      </c>
      <c r="B469" s="19">
        <v>33.682784480000002</v>
      </c>
    </row>
    <row r="470" spans="1:2" x14ac:dyDescent="0.35">
      <c r="A470" s="20">
        <v>46101.541666666701</v>
      </c>
      <c r="B470" s="19">
        <v>28.561438330000001</v>
      </c>
    </row>
    <row r="471" spans="1:2" x14ac:dyDescent="0.35">
      <c r="A471" s="20">
        <v>46101.583333333299</v>
      </c>
      <c r="B471" s="19">
        <v>27.631691379999999</v>
      </c>
    </row>
    <row r="472" spans="1:2" x14ac:dyDescent="0.35">
      <c r="A472" s="20">
        <v>46101.625</v>
      </c>
      <c r="B472" s="19">
        <v>25.58459667</v>
      </c>
    </row>
    <row r="473" spans="1:2" x14ac:dyDescent="0.35">
      <c r="A473" s="20">
        <v>46101.666666666701</v>
      </c>
      <c r="B473" s="19">
        <v>24.101870689999998</v>
      </c>
    </row>
    <row r="474" spans="1:2" x14ac:dyDescent="0.35">
      <c r="A474" s="20">
        <v>46101.708333333299</v>
      </c>
      <c r="B474" s="19">
        <v>24.460641670000001</v>
      </c>
    </row>
    <row r="475" spans="1:2" x14ac:dyDescent="0.35">
      <c r="A475" s="20">
        <v>46101.75</v>
      </c>
      <c r="B475" s="19">
        <v>22.143650000000001</v>
      </c>
    </row>
    <row r="476" spans="1:2" x14ac:dyDescent="0.35">
      <c r="A476" s="20">
        <v>46101.791666666701</v>
      </c>
      <c r="B476" s="19">
        <v>22.111563329999999</v>
      </c>
    </row>
    <row r="477" spans="1:2" x14ac:dyDescent="0.35">
      <c r="A477" s="20">
        <v>46101.833333333299</v>
      </c>
      <c r="B477" s="19">
        <v>26.795267240000001</v>
      </c>
    </row>
    <row r="478" spans="1:2" x14ac:dyDescent="0.35">
      <c r="A478" s="20">
        <v>46101.875</v>
      </c>
      <c r="B478" s="19">
        <v>30.749311670000001</v>
      </c>
    </row>
    <row r="479" spans="1:2" x14ac:dyDescent="0.35">
      <c r="A479" s="20">
        <v>46101.916666666701</v>
      </c>
      <c r="B479" s="19">
        <v>42.836803449999998</v>
      </c>
    </row>
    <row r="480" spans="1:2" x14ac:dyDescent="0.35">
      <c r="A480" s="20">
        <v>46101.958333333299</v>
      </c>
      <c r="B480" s="19">
        <v>45.108406670000001</v>
      </c>
    </row>
    <row r="481" spans="1:2" x14ac:dyDescent="0.35">
      <c r="A481" s="20">
        <v>46102</v>
      </c>
      <c r="B481" s="19">
        <v>47.427034480000003</v>
      </c>
    </row>
    <row r="482" spans="1:2" x14ac:dyDescent="0.35">
      <c r="A482" s="20">
        <v>46102.041666666701</v>
      </c>
      <c r="B482" s="19">
        <v>53.113811669999997</v>
      </c>
    </row>
    <row r="483" spans="1:2" x14ac:dyDescent="0.35">
      <c r="A483" s="20">
        <v>46102.083333333299</v>
      </c>
      <c r="B483" s="19">
        <v>60.805027590000002</v>
      </c>
    </row>
    <row r="484" spans="1:2" x14ac:dyDescent="0.35">
      <c r="A484" s="20">
        <v>46102.125</v>
      </c>
      <c r="B484" s="19">
        <v>57.785151669999998</v>
      </c>
    </row>
    <row r="485" spans="1:2" x14ac:dyDescent="0.35">
      <c r="A485" s="20">
        <v>46102.166666666701</v>
      </c>
      <c r="B485" s="19">
        <v>47.463612070000003</v>
      </c>
    </row>
    <row r="486" spans="1:2" x14ac:dyDescent="0.35">
      <c r="A486" s="20">
        <v>46102.208333333299</v>
      </c>
      <c r="B486" s="19">
        <v>37.950409999999998</v>
      </c>
    </row>
    <row r="487" spans="1:2" x14ac:dyDescent="0.35">
      <c r="A487" s="20">
        <v>46102.25</v>
      </c>
      <c r="B487" s="19">
        <v>31.10496552</v>
      </c>
    </row>
    <row r="488" spans="1:2" x14ac:dyDescent="0.35">
      <c r="A488" s="20">
        <v>46102.291666666701</v>
      </c>
      <c r="B488" s="19">
        <v>30.937466669999999</v>
      </c>
    </row>
    <row r="489" spans="1:2" x14ac:dyDescent="0.35">
      <c r="A489" s="20">
        <v>46102.333333333299</v>
      </c>
      <c r="B489" s="19">
        <v>30.560391379999999</v>
      </c>
    </row>
    <row r="490" spans="1:2" x14ac:dyDescent="0.35">
      <c r="A490" s="20">
        <v>46102.375</v>
      </c>
      <c r="B490" s="19">
        <v>31.343443329999999</v>
      </c>
    </row>
    <row r="491" spans="1:2" x14ac:dyDescent="0.35">
      <c r="A491" s="20">
        <v>46102.416666666701</v>
      </c>
      <c r="B491" s="19">
        <v>26.373987929999998</v>
      </c>
    </row>
    <row r="492" spans="1:2" x14ac:dyDescent="0.35">
      <c r="A492" s="20">
        <v>46102.458333333299</v>
      </c>
      <c r="B492" s="19">
        <v>19.292323329999999</v>
      </c>
    </row>
    <row r="493" spans="1:2" x14ac:dyDescent="0.35">
      <c r="A493" s="20">
        <v>46102.5</v>
      </c>
      <c r="B493" s="19">
        <v>23.585715520000001</v>
      </c>
    </row>
    <row r="494" spans="1:2" x14ac:dyDescent="0.35">
      <c r="A494" s="20">
        <v>46102.541666666701</v>
      </c>
      <c r="B494" s="19">
        <v>23.36984833</v>
      </c>
    </row>
    <row r="495" spans="1:2" x14ac:dyDescent="0.35">
      <c r="A495" s="20">
        <v>46102.583333333299</v>
      </c>
      <c r="B495" s="19">
        <v>24.012663790000001</v>
      </c>
    </row>
    <row r="496" spans="1:2" x14ac:dyDescent="0.35">
      <c r="A496" s="20">
        <v>46102.625</v>
      </c>
      <c r="B496" s="19">
        <v>25.20598</v>
      </c>
    </row>
    <row r="497" spans="1:2" x14ac:dyDescent="0.35">
      <c r="A497" s="20">
        <v>46102.666666666701</v>
      </c>
      <c r="B497" s="19">
        <v>26.764593099999999</v>
      </c>
    </row>
    <row r="498" spans="1:2" x14ac:dyDescent="0.35">
      <c r="A498" s="20">
        <v>46102.708333333299</v>
      </c>
      <c r="B498" s="19">
        <v>21.502478329999999</v>
      </c>
    </row>
    <row r="499" spans="1:2" x14ac:dyDescent="0.35">
      <c r="A499" s="20">
        <v>46102.75</v>
      </c>
      <c r="B499" s="19">
        <v>21.22812931</v>
      </c>
    </row>
    <row r="500" spans="1:2" x14ac:dyDescent="0.35">
      <c r="A500" s="20">
        <v>46102.791666666701</v>
      </c>
      <c r="B500" s="19">
        <v>25.314579999999999</v>
      </c>
    </row>
    <row r="501" spans="1:2" x14ac:dyDescent="0.35">
      <c r="A501" s="20">
        <v>46102.833333333299</v>
      </c>
      <c r="B501" s="19">
        <v>38.262487929999999</v>
      </c>
    </row>
    <row r="502" spans="1:2" x14ac:dyDescent="0.35">
      <c r="A502" s="20">
        <v>46102.875</v>
      </c>
      <c r="B502" s="19">
        <v>46.327385</v>
      </c>
    </row>
    <row r="503" spans="1:2" x14ac:dyDescent="0.35">
      <c r="A503" s="20">
        <v>46102.916666666701</v>
      </c>
      <c r="B503" s="19">
        <v>55.345649999999999</v>
      </c>
    </row>
    <row r="504" spans="1:2" x14ac:dyDescent="0.35">
      <c r="A504" s="20">
        <v>46102.958333333299</v>
      </c>
      <c r="B504" s="19">
        <v>36.875018330000003</v>
      </c>
    </row>
    <row r="505" spans="1:2" x14ac:dyDescent="0.35">
      <c r="A505" s="20">
        <v>46103</v>
      </c>
      <c r="B505" s="19">
        <v>32.209308620000002</v>
      </c>
    </row>
    <row r="506" spans="1:2" x14ac:dyDescent="0.35">
      <c r="A506" s="20">
        <v>46103.041666666701</v>
      </c>
      <c r="B506" s="19">
        <v>33.524239999999999</v>
      </c>
    </row>
    <row r="507" spans="1:2" x14ac:dyDescent="0.35">
      <c r="A507" s="20">
        <v>46103.083333333299</v>
      </c>
      <c r="B507" s="19">
        <v>52.316244070000003</v>
      </c>
    </row>
    <row r="508" spans="1:2" x14ac:dyDescent="0.35">
      <c r="A508" s="20">
        <v>46103.125</v>
      </c>
      <c r="B508" s="19">
        <v>34.641666669999999</v>
      </c>
    </row>
    <row r="509" spans="1:2" x14ac:dyDescent="0.35">
      <c r="A509" s="20">
        <v>46103.166666666701</v>
      </c>
      <c r="B509" s="19">
        <v>23.378150000000002</v>
      </c>
    </row>
    <row r="510" spans="1:2" x14ac:dyDescent="0.35">
      <c r="A510" s="20">
        <v>46103.208333333299</v>
      </c>
      <c r="B510" s="19">
        <v>26.34309833</v>
      </c>
    </row>
    <row r="511" spans="1:2" x14ac:dyDescent="0.35">
      <c r="A511" s="20">
        <v>46103.25</v>
      </c>
      <c r="B511" s="19">
        <v>23.854408620000001</v>
      </c>
    </row>
    <row r="512" spans="1:2" x14ac:dyDescent="0.35">
      <c r="A512" s="20">
        <v>46103.291666666701</v>
      </c>
      <c r="B512" s="19">
        <v>23.792436670000001</v>
      </c>
    </row>
    <row r="513" spans="1:2" x14ac:dyDescent="0.35">
      <c r="A513" s="20">
        <v>46103.333333333299</v>
      </c>
      <c r="B513" s="19">
        <v>20.497048280000001</v>
      </c>
    </row>
    <row r="514" spans="1:2" x14ac:dyDescent="0.35">
      <c r="A514" s="20">
        <v>46103.375</v>
      </c>
      <c r="B514" s="19">
        <v>18.36690333</v>
      </c>
    </row>
    <row r="515" spans="1:2" x14ac:dyDescent="0.35">
      <c r="A515" s="20">
        <v>46103.416666666701</v>
      </c>
      <c r="B515" s="19">
        <v>20.482851719999999</v>
      </c>
    </row>
    <row r="516" spans="1:2" x14ac:dyDescent="0.35">
      <c r="A516" s="20">
        <v>46103.458333333299</v>
      </c>
      <c r="B516" s="19">
        <v>26.409323329999999</v>
      </c>
    </row>
    <row r="517" spans="1:2" x14ac:dyDescent="0.35">
      <c r="A517" s="20">
        <v>46103.5</v>
      </c>
      <c r="B517" s="19">
        <v>28.14095</v>
      </c>
    </row>
    <row r="518" spans="1:2" x14ac:dyDescent="0.35">
      <c r="A518" s="20">
        <v>46103.541666666701</v>
      </c>
      <c r="B518" s="19">
        <v>32.815876670000002</v>
      </c>
    </row>
    <row r="519" spans="1:2" x14ac:dyDescent="0.35">
      <c r="A519" s="20">
        <v>46103.583333333299</v>
      </c>
      <c r="B519" s="19">
        <v>33.438193099999999</v>
      </c>
    </row>
    <row r="520" spans="1:2" x14ac:dyDescent="0.35">
      <c r="A520" s="20">
        <v>46103.625</v>
      </c>
      <c r="B520" s="19">
        <v>33.138121669999997</v>
      </c>
    </row>
    <row r="521" spans="1:2" x14ac:dyDescent="0.35">
      <c r="A521" s="20">
        <v>46103.666666666701</v>
      </c>
      <c r="B521" s="19">
        <v>39.984110340000001</v>
      </c>
    </row>
    <row r="522" spans="1:2" x14ac:dyDescent="0.35">
      <c r="A522" s="20">
        <v>46103.708333333299</v>
      </c>
      <c r="B522" s="19">
        <v>40.247250000000001</v>
      </c>
    </row>
    <row r="523" spans="1:2" x14ac:dyDescent="0.35">
      <c r="A523" s="20">
        <v>46103.75</v>
      </c>
      <c r="B523" s="19">
        <v>37.03946724</v>
      </c>
    </row>
    <row r="524" spans="1:2" x14ac:dyDescent="0.35">
      <c r="A524" s="20">
        <v>46103.791666666701</v>
      </c>
      <c r="B524" s="19">
        <v>31.342696669999999</v>
      </c>
    </row>
    <row r="525" spans="1:2" x14ac:dyDescent="0.35">
      <c r="A525" s="20">
        <v>46103.833333333299</v>
      </c>
      <c r="B525" s="19">
        <v>28.531960340000001</v>
      </c>
    </row>
    <row r="526" spans="1:2" x14ac:dyDescent="0.35">
      <c r="A526" s="20">
        <v>46103.875</v>
      </c>
      <c r="B526" s="19">
        <v>29.246053329999999</v>
      </c>
    </row>
    <row r="527" spans="1:2" x14ac:dyDescent="0.35">
      <c r="A527" s="20">
        <v>46103.916666666701</v>
      </c>
      <c r="B527" s="19">
        <v>29.5812569</v>
      </c>
    </row>
    <row r="528" spans="1:2" x14ac:dyDescent="0.35">
      <c r="A528" s="20">
        <v>46103.958333333299</v>
      </c>
      <c r="B528" s="19">
        <v>27.764988330000001</v>
      </c>
    </row>
    <row r="529" spans="1:2" x14ac:dyDescent="0.35">
      <c r="A529" s="20">
        <v>46104</v>
      </c>
      <c r="B529" s="19">
        <v>21.536605170000001</v>
      </c>
    </row>
    <row r="530" spans="1:2" x14ac:dyDescent="0.35">
      <c r="A530" s="20">
        <v>46104.041666666701</v>
      </c>
      <c r="B530" s="19">
        <v>16.98227</v>
      </c>
    </row>
    <row r="531" spans="1:2" x14ac:dyDescent="0.35">
      <c r="A531" s="20">
        <v>46104.083333333299</v>
      </c>
      <c r="B531" s="19">
        <v>12.49811034</v>
      </c>
    </row>
    <row r="532" spans="1:2" x14ac:dyDescent="0.35">
      <c r="A532" s="20">
        <v>46104.125</v>
      </c>
      <c r="B532" s="19">
        <v>12.441988329999999</v>
      </c>
    </row>
    <row r="533" spans="1:2" x14ac:dyDescent="0.35">
      <c r="A533" s="20">
        <v>46104.166666666701</v>
      </c>
      <c r="B533" s="19">
        <v>17.10367759</v>
      </c>
    </row>
    <row r="534" spans="1:2" x14ac:dyDescent="0.35">
      <c r="A534" s="20">
        <v>46104.208333333299</v>
      </c>
      <c r="B534" s="19">
        <v>16.790565000000001</v>
      </c>
    </row>
    <row r="535" spans="1:2" x14ac:dyDescent="0.35">
      <c r="A535" s="20">
        <v>46104.25</v>
      </c>
      <c r="B535" s="19">
        <v>16.029374140000002</v>
      </c>
    </row>
    <row r="536" spans="1:2" x14ac:dyDescent="0.35">
      <c r="A536" s="20">
        <v>46104.291666666701</v>
      </c>
      <c r="B536" s="19">
        <v>16.24843667</v>
      </c>
    </row>
    <row r="537" spans="1:2" x14ac:dyDescent="0.35">
      <c r="A537" s="20">
        <v>46104.333333333299</v>
      </c>
      <c r="B537" s="19">
        <v>16.27192586</v>
      </c>
    </row>
    <row r="538" spans="1:2" x14ac:dyDescent="0.35">
      <c r="A538" s="20">
        <v>46104.375</v>
      </c>
      <c r="B538" s="19">
        <v>14.30408167</v>
      </c>
    </row>
    <row r="539" spans="1:2" x14ac:dyDescent="0.35">
      <c r="A539" s="20">
        <v>46104.416666666701</v>
      </c>
      <c r="B539" s="19">
        <v>12.91337759</v>
      </c>
    </row>
    <row r="540" spans="1:2" x14ac:dyDescent="0.35">
      <c r="A540" s="20">
        <v>46104.458333333299</v>
      </c>
      <c r="B540" s="19">
        <v>14.752905</v>
      </c>
    </row>
    <row r="541" spans="1:2" x14ac:dyDescent="0.35">
      <c r="A541" s="20">
        <v>46104.5</v>
      </c>
      <c r="B541" s="19">
        <v>17.031636209999998</v>
      </c>
    </row>
    <row r="542" spans="1:2" x14ac:dyDescent="0.35">
      <c r="A542" s="20">
        <v>46104.541666666701</v>
      </c>
      <c r="B542" s="19">
        <v>17.60009333</v>
      </c>
    </row>
    <row r="543" spans="1:2" x14ac:dyDescent="0.35">
      <c r="A543" s="20">
        <v>46104.583333333299</v>
      </c>
      <c r="B543" s="19">
        <v>14.37853793</v>
      </c>
    </row>
    <row r="544" spans="1:2" x14ac:dyDescent="0.35">
      <c r="A544" s="20">
        <v>46104.625</v>
      </c>
      <c r="B544" s="19">
        <v>12.515180000000001</v>
      </c>
    </row>
    <row r="545" spans="1:2" x14ac:dyDescent="0.35">
      <c r="A545" s="20">
        <v>46104.666666666701</v>
      </c>
      <c r="B545" s="19">
        <v>10.96808397</v>
      </c>
    </row>
    <row r="546" spans="1:2" x14ac:dyDescent="0.35">
      <c r="A546" s="20">
        <v>46104.708333333299</v>
      </c>
      <c r="B546" s="19">
        <v>7.5926954999999996</v>
      </c>
    </row>
    <row r="547" spans="1:2" x14ac:dyDescent="0.35">
      <c r="A547" s="20">
        <v>46104.75</v>
      </c>
      <c r="B547" s="19">
        <v>8.9091746549999993</v>
      </c>
    </row>
    <row r="548" spans="1:2" x14ac:dyDescent="0.35">
      <c r="A548" s="20">
        <v>46104.791666666701</v>
      </c>
      <c r="B548" s="19">
        <v>9.3886231670000004</v>
      </c>
    </row>
    <row r="549" spans="1:2" x14ac:dyDescent="0.35">
      <c r="A549" s="20">
        <v>46104.833333333299</v>
      </c>
      <c r="B549" s="19">
        <v>12.64674138</v>
      </c>
    </row>
    <row r="550" spans="1:2" x14ac:dyDescent="0.35">
      <c r="A550" s="20">
        <v>46104.875</v>
      </c>
      <c r="B550" s="19">
        <v>12.369265</v>
      </c>
    </row>
    <row r="551" spans="1:2" x14ac:dyDescent="0.35">
      <c r="A551" s="20">
        <v>46104.916666666701</v>
      </c>
      <c r="B551" s="19">
        <v>16.224258620000001</v>
      </c>
    </row>
    <row r="552" spans="1:2" x14ac:dyDescent="0.35">
      <c r="A552" s="20">
        <v>46104.958333333299</v>
      </c>
      <c r="B552" s="19">
        <v>23.130333329999999</v>
      </c>
    </row>
    <row r="553" spans="1:2" x14ac:dyDescent="0.35">
      <c r="A553" s="20">
        <v>46105</v>
      </c>
      <c r="B553" s="19">
        <v>26.014086209999999</v>
      </c>
    </row>
    <row r="554" spans="1:2" x14ac:dyDescent="0.35">
      <c r="A554" s="20">
        <v>46105.041666666701</v>
      </c>
      <c r="B554" s="19">
        <v>28.882073330000001</v>
      </c>
    </row>
    <row r="555" spans="1:2" x14ac:dyDescent="0.35">
      <c r="A555" s="20">
        <v>46105.083333333299</v>
      </c>
      <c r="B555" s="19">
        <v>26.854432760000002</v>
      </c>
    </row>
    <row r="556" spans="1:2" x14ac:dyDescent="0.35">
      <c r="A556" s="20">
        <v>46105.125</v>
      </c>
      <c r="B556" s="19">
        <v>22.528956669999999</v>
      </c>
    </row>
    <row r="557" spans="1:2" x14ac:dyDescent="0.35">
      <c r="A557" s="20">
        <v>46105.166666666701</v>
      </c>
      <c r="B557" s="19">
        <v>15.06271207</v>
      </c>
    </row>
    <row r="558" spans="1:2" x14ac:dyDescent="0.35">
      <c r="A558" s="20">
        <v>46105.208333333299</v>
      </c>
      <c r="B558" s="19">
        <v>9.3774169999999994</v>
      </c>
    </row>
    <row r="559" spans="1:2" x14ac:dyDescent="0.35">
      <c r="A559" s="20">
        <v>46105.25</v>
      </c>
      <c r="B559" s="19">
        <v>4.1279144829999996</v>
      </c>
    </row>
    <row r="560" spans="1:2" x14ac:dyDescent="0.35">
      <c r="A560" s="20">
        <v>46105.291666666701</v>
      </c>
      <c r="B560" s="19">
        <v>3.0548203329999999</v>
      </c>
    </row>
    <row r="561" spans="1:2" x14ac:dyDescent="0.35">
      <c r="A561" s="20">
        <v>46105.333333333299</v>
      </c>
      <c r="B561" s="19">
        <v>3.5018962070000001</v>
      </c>
    </row>
    <row r="562" spans="1:2" x14ac:dyDescent="0.35">
      <c r="A562" s="20">
        <v>46105.375</v>
      </c>
      <c r="B562" s="19">
        <v>3.1510579999999999</v>
      </c>
    </row>
    <row r="563" spans="1:2" x14ac:dyDescent="0.35">
      <c r="A563" s="20">
        <v>46105.416666666701</v>
      </c>
      <c r="B563" s="19">
        <v>5.445488621</v>
      </c>
    </row>
    <row r="564" spans="1:2" x14ac:dyDescent="0.35">
      <c r="A564" s="20">
        <v>46105.458333333299</v>
      </c>
      <c r="B564" s="19">
        <v>3.5421483330000001</v>
      </c>
    </row>
    <row r="565" spans="1:2" x14ac:dyDescent="0.35">
      <c r="A565" s="20">
        <v>46105.5</v>
      </c>
      <c r="B565" s="19">
        <v>9.7342163789999994</v>
      </c>
    </row>
    <row r="566" spans="1:2" x14ac:dyDescent="0.35">
      <c r="A566" s="20">
        <v>46105.541666666701</v>
      </c>
      <c r="B566" s="19">
        <v>5.9059213330000002</v>
      </c>
    </row>
    <row r="567" spans="1:2" x14ac:dyDescent="0.35">
      <c r="A567" s="20">
        <v>46105.583333333299</v>
      </c>
      <c r="B567" s="19">
        <v>5.9699374140000003</v>
      </c>
    </row>
    <row r="568" spans="1:2" x14ac:dyDescent="0.35">
      <c r="A568" s="20">
        <v>46105.625</v>
      </c>
      <c r="B568" s="19">
        <v>6.3271673330000002</v>
      </c>
    </row>
    <row r="569" spans="1:2" x14ac:dyDescent="0.35">
      <c r="A569" s="20">
        <v>46105.666666666701</v>
      </c>
      <c r="B569" s="19">
        <v>5.2322167239999997</v>
      </c>
    </row>
    <row r="570" spans="1:2" x14ac:dyDescent="0.35">
      <c r="A570" s="20">
        <v>46105.708333333299</v>
      </c>
      <c r="B570" s="19">
        <v>3.6763371669999998</v>
      </c>
    </row>
    <row r="571" spans="1:2" x14ac:dyDescent="0.35">
      <c r="A571" s="20">
        <v>46105.75</v>
      </c>
      <c r="B571" s="19">
        <v>3.811366724</v>
      </c>
    </row>
    <row r="572" spans="1:2" x14ac:dyDescent="0.35">
      <c r="A572" s="20">
        <v>46105.791666666701</v>
      </c>
      <c r="B572" s="19">
        <v>1.042969547</v>
      </c>
    </row>
    <row r="573" spans="1:2" x14ac:dyDescent="0.35">
      <c r="A573" s="20">
        <v>46105.833333333299</v>
      </c>
      <c r="B573" s="19">
        <v>1.2510958969999999</v>
      </c>
    </row>
    <row r="574" spans="1:2" x14ac:dyDescent="0.35">
      <c r="A574" s="20">
        <v>46105.875</v>
      </c>
      <c r="B574" s="19">
        <v>1.2100711829999999</v>
      </c>
    </row>
    <row r="575" spans="1:2" x14ac:dyDescent="0.35">
      <c r="A575" s="20">
        <v>46105.916666666701</v>
      </c>
      <c r="B575" s="19">
        <v>1.334328328</v>
      </c>
    </row>
    <row r="576" spans="1:2" x14ac:dyDescent="0.35">
      <c r="A576" s="20">
        <v>46105.958333333299</v>
      </c>
      <c r="B576" s="19">
        <v>1.8426956670000001</v>
      </c>
    </row>
    <row r="577" spans="1:2" x14ac:dyDescent="0.35">
      <c r="A577" s="20">
        <v>46106</v>
      </c>
      <c r="B577" s="19">
        <v>1.93424431</v>
      </c>
    </row>
    <row r="578" spans="1:2" x14ac:dyDescent="0.35">
      <c r="A578" s="20">
        <v>46106.041666666701</v>
      </c>
      <c r="B578" s="19">
        <v>1.7566091669999999</v>
      </c>
    </row>
    <row r="579" spans="1:2" x14ac:dyDescent="0.35">
      <c r="A579" s="20">
        <v>46106.083333333299</v>
      </c>
      <c r="B579" s="19">
        <v>1.7075239659999999</v>
      </c>
    </row>
    <row r="580" spans="1:2" x14ac:dyDescent="0.35">
      <c r="A580" s="20">
        <v>46106.125</v>
      </c>
      <c r="B580" s="19">
        <v>1.8992431670000001</v>
      </c>
    </row>
    <row r="581" spans="1:2" x14ac:dyDescent="0.35">
      <c r="A581" s="20">
        <v>46106.166666666701</v>
      </c>
      <c r="B581" s="19">
        <v>1.176667707</v>
      </c>
    </row>
    <row r="582" spans="1:2" x14ac:dyDescent="0.35">
      <c r="A582" s="20">
        <v>46106.208333333299</v>
      </c>
      <c r="B582" s="19">
        <v>1.9970828329999999</v>
      </c>
    </row>
    <row r="583" spans="1:2" x14ac:dyDescent="0.35">
      <c r="A583" s="20">
        <v>46106.25</v>
      </c>
      <c r="B583" s="19">
        <v>1.585236034</v>
      </c>
    </row>
    <row r="584" spans="1:2" x14ac:dyDescent="0.35">
      <c r="A584" s="20">
        <v>46106.291666666701</v>
      </c>
      <c r="B584" s="19">
        <v>1.5829131000000001</v>
      </c>
    </row>
    <row r="585" spans="1:2" x14ac:dyDescent="0.35">
      <c r="A585" s="20">
        <v>46106.333333333299</v>
      </c>
      <c r="B585" s="19">
        <v>1.3890659480000001</v>
      </c>
    </row>
    <row r="586" spans="1:2" x14ac:dyDescent="0.35">
      <c r="A586" s="20">
        <v>46106.375</v>
      </c>
      <c r="B586" s="19">
        <v>2.3645771670000002</v>
      </c>
    </row>
    <row r="587" spans="1:2" x14ac:dyDescent="0.35">
      <c r="A587" s="20">
        <v>46106.416666666701</v>
      </c>
      <c r="B587" s="19">
        <v>2.763792241</v>
      </c>
    </row>
    <row r="588" spans="1:2" x14ac:dyDescent="0.35">
      <c r="A588" s="20">
        <v>46106.458333333299</v>
      </c>
      <c r="B588" s="19">
        <v>2.578938333</v>
      </c>
    </row>
    <row r="589" spans="1:2" x14ac:dyDescent="0.35">
      <c r="A589" s="20">
        <v>46106.5</v>
      </c>
      <c r="B589" s="19">
        <v>1.7700386210000001</v>
      </c>
    </row>
    <row r="590" spans="1:2" x14ac:dyDescent="0.35">
      <c r="A590" s="20">
        <v>46106.541666666701</v>
      </c>
      <c r="B590" s="19">
        <v>1.3133119170000001</v>
      </c>
    </row>
    <row r="591" spans="1:2" x14ac:dyDescent="0.35">
      <c r="A591" s="20">
        <v>46106.583333333299</v>
      </c>
      <c r="B591" s="19">
        <v>2.2572392589999999</v>
      </c>
    </row>
    <row r="592" spans="1:2" x14ac:dyDescent="0.35">
      <c r="A592" s="20">
        <v>46106.625</v>
      </c>
      <c r="B592" s="19">
        <v>2.0169396669999999</v>
      </c>
    </row>
    <row r="593" spans="1:2" x14ac:dyDescent="0.35">
      <c r="A593" s="20">
        <v>46106.666666666701</v>
      </c>
      <c r="B593" s="19">
        <v>1.5628927589999999</v>
      </c>
    </row>
    <row r="594" spans="1:2" x14ac:dyDescent="0.35">
      <c r="A594" s="20">
        <v>46106.708333333299</v>
      </c>
      <c r="B594" s="19">
        <v>2.2126915</v>
      </c>
    </row>
    <row r="595" spans="1:2" x14ac:dyDescent="0.35">
      <c r="A595" s="20">
        <v>46106.75</v>
      </c>
      <c r="B595" s="19">
        <v>1.9871093099999999</v>
      </c>
    </row>
    <row r="596" spans="1:2" x14ac:dyDescent="0.35">
      <c r="A596" s="20">
        <v>46106.791666666701</v>
      </c>
      <c r="B596" s="19">
        <v>1.7103996669999999</v>
      </c>
    </row>
    <row r="597" spans="1:2" x14ac:dyDescent="0.35">
      <c r="A597" s="20">
        <v>46106.833333333299</v>
      </c>
      <c r="B597" s="19">
        <v>2.8661217240000001</v>
      </c>
    </row>
    <row r="598" spans="1:2" x14ac:dyDescent="0.35">
      <c r="A598" s="20">
        <v>46106.875</v>
      </c>
      <c r="B598" s="19">
        <v>3.5911749999999998</v>
      </c>
    </row>
    <row r="599" spans="1:2" x14ac:dyDescent="0.35">
      <c r="A599" s="20">
        <v>46106.916666666701</v>
      </c>
      <c r="B599" s="19">
        <v>4.1790560340000003</v>
      </c>
    </row>
    <row r="600" spans="1:2" x14ac:dyDescent="0.35">
      <c r="A600" s="20">
        <v>46106.958333333299</v>
      </c>
      <c r="B600" s="19">
        <v>4.5732051670000002</v>
      </c>
    </row>
    <row r="601" spans="1:2" x14ac:dyDescent="0.35">
      <c r="A601" s="20">
        <v>46107</v>
      </c>
      <c r="B601" s="19">
        <v>4.4940686210000003</v>
      </c>
    </row>
    <row r="602" spans="1:2" x14ac:dyDescent="0.35">
      <c r="A602" s="20">
        <v>46107.041666666701</v>
      </c>
      <c r="B602" s="19">
        <v>4.280290667</v>
      </c>
    </row>
    <row r="603" spans="1:2" x14ac:dyDescent="0.35">
      <c r="A603" s="20">
        <v>46107.083333333299</v>
      </c>
      <c r="B603" s="19">
        <v>2.6288800000000001</v>
      </c>
    </row>
    <row r="604" spans="1:2" x14ac:dyDescent="0.35">
      <c r="A604" s="20">
        <v>46107.125</v>
      </c>
      <c r="B604" s="19">
        <v>1.603345</v>
      </c>
    </row>
    <row r="605" spans="1:2" x14ac:dyDescent="0.35">
      <c r="A605" s="20">
        <v>46107.166666666701</v>
      </c>
      <c r="B605" s="19">
        <v>5.2933670690000003</v>
      </c>
    </row>
    <row r="606" spans="1:2" x14ac:dyDescent="0.35">
      <c r="A606" s="20">
        <v>46107.208333333299</v>
      </c>
      <c r="B606" s="19">
        <v>6.9377471670000004</v>
      </c>
    </row>
    <row r="607" spans="1:2" x14ac:dyDescent="0.35">
      <c r="A607" s="20">
        <v>46107.25</v>
      </c>
      <c r="B607" s="19">
        <v>8.4819658619999991</v>
      </c>
    </row>
    <row r="608" spans="1:2" x14ac:dyDescent="0.35">
      <c r="A608" s="20">
        <v>46107.291666666701</v>
      </c>
      <c r="B608" s="19">
        <v>9.6099896670000007</v>
      </c>
    </row>
    <row r="609" spans="1:2" x14ac:dyDescent="0.35">
      <c r="A609" s="20">
        <v>46107.333333333299</v>
      </c>
      <c r="B609" s="19">
        <v>3.5762567239999998</v>
      </c>
    </row>
    <row r="610" spans="1:2" x14ac:dyDescent="0.35">
      <c r="A610" s="20">
        <v>46107.375</v>
      </c>
      <c r="B610" s="19">
        <v>2.258403167</v>
      </c>
    </row>
    <row r="611" spans="1:2" x14ac:dyDescent="0.35">
      <c r="A611" s="20">
        <v>46107.416666666701</v>
      </c>
      <c r="B611" s="19">
        <v>2.2132562070000001</v>
      </c>
    </row>
    <row r="612" spans="1:2" x14ac:dyDescent="0.35">
      <c r="A612" s="20">
        <v>46107.458333333299</v>
      </c>
      <c r="B612" s="19">
        <v>3.4647994999999998</v>
      </c>
    </row>
    <row r="613" spans="1:2" x14ac:dyDescent="0.35">
      <c r="A613" s="20">
        <v>46107.5</v>
      </c>
      <c r="B613" s="19">
        <v>2.4301481030000001</v>
      </c>
    </row>
    <row r="614" spans="1:2" x14ac:dyDescent="0.35">
      <c r="A614" s="20">
        <v>46107.541666666701</v>
      </c>
      <c r="B614" s="19">
        <v>3.7914493330000001</v>
      </c>
    </row>
    <row r="615" spans="1:2" x14ac:dyDescent="0.35">
      <c r="A615" s="20">
        <v>46107.583333333299</v>
      </c>
      <c r="B615" s="19">
        <v>4.496421207</v>
      </c>
    </row>
    <row r="616" spans="1:2" x14ac:dyDescent="0.35">
      <c r="A616" s="20">
        <v>46107.625</v>
      </c>
      <c r="B616" s="19">
        <v>1.5902700000000001</v>
      </c>
    </row>
    <row r="617" spans="1:2" x14ac:dyDescent="0.35">
      <c r="A617" s="20">
        <v>46107.666666666701</v>
      </c>
      <c r="B617" s="19">
        <v>1.9309862069999999</v>
      </c>
    </row>
    <row r="618" spans="1:2" x14ac:dyDescent="0.35">
      <c r="A618" s="20">
        <v>46107.708333333299</v>
      </c>
      <c r="B618" s="19">
        <v>1.6207725500000001</v>
      </c>
    </row>
    <row r="619" spans="1:2" x14ac:dyDescent="0.35">
      <c r="A619" s="20">
        <v>46107.75</v>
      </c>
      <c r="B619" s="19">
        <v>2.6028872409999999</v>
      </c>
    </row>
    <row r="620" spans="1:2" x14ac:dyDescent="0.35">
      <c r="A620" s="20">
        <v>46107.791666666701</v>
      </c>
      <c r="B620" s="19">
        <v>2.239032667</v>
      </c>
    </row>
    <row r="621" spans="1:2" x14ac:dyDescent="0.35">
      <c r="A621" s="20">
        <v>46107.833333333299</v>
      </c>
      <c r="B621" s="19">
        <v>3.8587796550000002</v>
      </c>
    </row>
    <row r="622" spans="1:2" x14ac:dyDescent="0.35">
      <c r="A622" s="20">
        <v>46107.875</v>
      </c>
      <c r="B622" s="19">
        <v>3.1302064999999999</v>
      </c>
    </row>
    <row r="623" spans="1:2" x14ac:dyDescent="0.35">
      <c r="A623" s="20">
        <v>46107.916666666701</v>
      </c>
      <c r="B623" s="19">
        <v>3.1063391380000001</v>
      </c>
    </row>
    <row r="624" spans="1:2" x14ac:dyDescent="0.35">
      <c r="A624" s="20">
        <v>46107.958333333299</v>
      </c>
      <c r="B624" s="19">
        <v>2.8059258329999999</v>
      </c>
    </row>
    <row r="625" spans="1:2" x14ac:dyDescent="0.35">
      <c r="A625" s="20">
        <v>46108</v>
      </c>
      <c r="B625" s="19">
        <v>3.754038966</v>
      </c>
    </row>
    <row r="626" spans="1:2" x14ac:dyDescent="0.35">
      <c r="A626" s="20">
        <v>46108.041666666701</v>
      </c>
      <c r="B626" s="19">
        <v>3.352674333</v>
      </c>
    </row>
    <row r="627" spans="1:2" x14ac:dyDescent="0.35">
      <c r="A627" s="20">
        <v>46108.083333333299</v>
      </c>
      <c r="B627" s="19">
        <v>3.1224318969999998</v>
      </c>
    </row>
    <row r="628" spans="1:2" x14ac:dyDescent="0.35">
      <c r="A628" s="20">
        <v>46108.125</v>
      </c>
      <c r="B628" s="19">
        <v>3.357316167</v>
      </c>
    </row>
    <row r="629" spans="1:2" x14ac:dyDescent="0.35">
      <c r="A629" s="20">
        <v>46108.166666666701</v>
      </c>
      <c r="B629" s="19">
        <v>3.9907525860000002</v>
      </c>
    </row>
    <row r="630" spans="1:2" x14ac:dyDescent="0.35">
      <c r="A630" s="20">
        <v>46108.208333333299</v>
      </c>
      <c r="B630" s="19">
        <v>4.3465336670000001</v>
      </c>
    </row>
    <row r="631" spans="1:2" x14ac:dyDescent="0.35">
      <c r="A631" s="20">
        <v>46108.25</v>
      </c>
      <c r="B631" s="19">
        <v>4.0261475859999996</v>
      </c>
    </row>
    <row r="632" spans="1:2" x14ac:dyDescent="0.35">
      <c r="A632" s="20">
        <v>46108.291666666701</v>
      </c>
      <c r="B632" s="19">
        <v>4.809103167</v>
      </c>
    </row>
    <row r="633" spans="1:2" x14ac:dyDescent="0.35">
      <c r="A633" s="20">
        <v>46108.333333333299</v>
      </c>
      <c r="B633" s="19">
        <v>5.1931572409999998</v>
      </c>
    </row>
    <row r="634" spans="1:2" x14ac:dyDescent="0.35">
      <c r="A634" s="20">
        <v>46108.375</v>
      </c>
      <c r="B634" s="19">
        <v>4.6858570000000004</v>
      </c>
    </row>
    <row r="635" spans="1:2" x14ac:dyDescent="0.35">
      <c r="A635" s="20">
        <v>46108.416666666701</v>
      </c>
      <c r="B635" s="19">
        <v>3.7212339659999998</v>
      </c>
    </row>
    <row r="636" spans="1:2" x14ac:dyDescent="0.35">
      <c r="A636" s="20">
        <v>46108.458333333299</v>
      </c>
      <c r="B636" s="19">
        <v>3.7564318330000002</v>
      </c>
    </row>
    <row r="637" spans="1:2" x14ac:dyDescent="0.35">
      <c r="A637" s="20">
        <v>46108.5</v>
      </c>
      <c r="B637" s="19">
        <v>3.479930172</v>
      </c>
    </row>
    <row r="638" spans="1:2" x14ac:dyDescent="0.35">
      <c r="A638" s="20">
        <v>46108.541666666701</v>
      </c>
      <c r="B638" s="19">
        <v>4.3844178329999997</v>
      </c>
    </row>
    <row r="639" spans="1:2" x14ac:dyDescent="0.35">
      <c r="A639" s="20">
        <v>46108.583333333299</v>
      </c>
      <c r="B639" s="19">
        <v>2.6726970689999998</v>
      </c>
    </row>
    <row r="640" spans="1:2" x14ac:dyDescent="0.35">
      <c r="A640" s="20">
        <v>46108.625</v>
      </c>
      <c r="B640" s="19">
        <v>2.588603183</v>
      </c>
    </row>
    <row r="641" spans="1:2" x14ac:dyDescent="0.35">
      <c r="A641" s="20">
        <v>46108.666666666701</v>
      </c>
      <c r="B641" s="19">
        <v>5.6526875859999999</v>
      </c>
    </row>
    <row r="642" spans="1:2" x14ac:dyDescent="0.35">
      <c r="A642" s="20">
        <v>46108.708333333299</v>
      </c>
      <c r="B642" s="19">
        <v>8.4325965000000007</v>
      </c>
    </row>
    <row r="643" spans="1:2" x14ac:dyDescent="0.35">
      <c r="A643" s="20">
        <v>46108.75</v>
      </c>
      <c r="B643" s="19">
        <v>9.9576434480000007</v>
      </c>
    </row>
    <row r="644" spans="1:2" x14ac:dyDescent="0.35">
      <c r="A644" s="20">
        <v>46108.791666666701</v>
      </c>
      <c r="B644" s="19">
        <v>9.6945029999999992</v>
      </c>
    </row>
    <row r="645" spans="1:2" x14ac:dyDescent="0.35">
      <c r="A645" s="20">
        <v>46108.833333333299</v>
      </c>
      <c r="B645" s="19">
        <v>13.270222410000001</v>
      </c>
    </row>
    <row r="646" spans="1:2" x14ac:dyDescent="0.35">
      <c r="A646" s="20">
        <v>46108.875</v>
      </c>
      <c r="B646" s="19">
        <v>5.1626884999999998</v>
      </c>
    </row>
    <row r="647" spans="1:2" x14ac:dyDescent="0.35">
      <c r="A647" s="20">
        <v>46108.916666666701</v>
      </c>
      <c r="B647" s="19">
        <v>4.4568682759999998</v>
      </c>
    </row>
    <row r="648" spans="1:2" x14ac:dyDescent="0.35">
      <c r="A648" s="20">
        <v>46108.958333333299</v>
      </c>
      <c r="B648" s="19">
        <v>5.2115954999999996</v>
      </c>
    </row>
    <row r="649" spans="1:2" x14ac:dyDescent="0.35">
      <c r="A649" s="20">
        <v>46109</v>
      </c>
      <c r="B649" s="19">
        <v>5.4888710339999998</v>
      </c>
    </row>
    <row r="650" spans="1:2" x14ac:dyDescent="0.35">
      <c r="A650" s="20">
        <v>46109.041666666701</v>
      </c>
      <c r="B650" s="19">
        <v>4.3162378329999997</v>
      </c>
    </row>
    <row r="651" spans="1:2" x14ac:dyDescent="0.35">
      <c r="A651" s="20">
        <v>46109.083333333299</v>
      </c>
      <c r="B651" s="19">
        <v>3.8324712070000002</v>
      </c>
    </row>
    <row r="652" spans="1:2" x14ac:dyDescent="0.35">
      <c r="A652" s="20">
        <v>46109.125</v>
      </c>
      <c r="B652" s="19">
        <v>4.4754081670000003</v>
      </c>
    </row>
    <row r="653" spans="1:2" x14ac:dyDescent="0.35">
      <c r="A653" s="20">
        <v>46109.166666666701</v>
      </c>
      <c r="B653" s="19">
        <v>4.8802013789999998</v>
      </c>
    </row>
    <row r="654" spans="1:2" x14ac:dyDescent="0.35">
      <c r="A654" s="20">
        <v>46109.208333333299</v>
      </c>
      <c r="B654" s="19">
        <v>5.5800796669999997</v>
      </c>
    </row>
    <row r="655" spans="1:2" x14ac:dyDescent="0.35">
      <c r="A655" s="20">
        <v>46109.25</v>
      </c>
      <c r="B655" s="19">
        <v>5.4405741379999997</v>
      </c>
    </row>
    <row r="656" spans="1:2" x14ac:dyDescent="0.35">
      <c r="A656" s="20">
        <v>46109.291666666701</v>
      </c>
      <c r="B656" s="19">
        <v>5.1592729999999998</v>
      </c>
    </row>
    <row r="657" spans="1:2" x14ac:dyDescent="0.35">
      <c r="A657" s="20">
        <v>46109.333333333299</v>
      </c>
      <c r="B657" s="19">
        <v>4.1527401719999997</v>
      </c>
    </row>
    <row r="658" spans="1:2" x14ac:dyDescent="0.35">
      <c r="A658" s="20">
        <v>46109.375</v>
      </c>
      <c r="B658" s="19">
        <v>3.1002938329999998</v>
      </c>
    </row>
    <row r="659" spans="1:2" x14ac:dyDescent="0.35">
      <c r="A659" s="20">
        <v>46109.416666666701</v>
      </c>
      <c r="B659" s="19">
        <v>2.635316897</v>
      </c>
    </row>
    <row r="660" spans="1:2" x14ac:dyDescent="0.35">
      <c r="A660" s="20">
        <v>46109.458333333299</v>
      </c>
      <c r="B660" s="19">
        <v>3.6616131670000001</v>
      </c>
    </row>
    <row r="661" spans="1:2" x14ac:dyDescent="0.35">
      <c r="A661" s="20">
        <v>46109.5</v>
      </c>
      <c r="B661" s="19">
        <v>3.910335517</v>
      </c>
    </row>
    <row r="662" spans="1:2" x14ac:dyDescent="0.35">
      <c r="A662" s="20">
        <v>46109.541666666701</v>
      </c>
      <c r="B662" s="19">
        <v>3.6230358329999999</v>
      </c>
    </row>
    <row r="663" spans="1:2" x14ac:dyDescent="0.35">
      <c r="A663" s="20">
        <v>46109.583333333299</v>
      </c>
      <c r="B663" s="19">
        <v>2.9299486209999999</v>
      </c>
    </row>
    <row r="664" spans="1:2" x14ac:dyDescent="0.35">
      <c r="A664" s="20">
        <v>46109.625</v>
      </c>
      <c r="B664" s="19">
        <v>3.1195396670000002</v>
      </c>
    </row>
    <row r="665" spans="1:2" x14ac:dyDescent="0.35">
      <c r="A665" s="20">
        <v>46109.666666666701</v>
      </c>
      <c r="B665" s="19">
        <v>3.0320186210000002</v>
      </c>
    </row>
    <row r="666" spans="1:2" x14ac:dyDescent="0.35">
      <c r="A666" s="20">
        <v>46109.708333333299</v>
      </c>
      <c r="B666" s="19">
        <v>2.3777979999999999</v>
      </c>
    </row>
    <row r="667" spans="1:2" x14ac:dyDescent="0.35">
      <c r="A667" s="20">
        <v>46109.75</v>
      </c>
      <c r="B667" s="19">
        <v>2.0021941380000001</v>
      </c>
    </row>
    <row r="668" spans="1:2" x14ac:dyDescent="0.35">
      <c r="A668" s="20">
        <v>46109.791666666701</v>
      </c>
      <c r="B668" s="19">
        <v>2.5523169999999999</v>
      </c>
    </row>
    <row r="669" spans="1:2" x14ac:dyDescent="0.35">
      <c r="A669" s="20">
        <v>46109.833333333299</v>
      </c>
      <c r="B669" s="19">
        <v>5.2564460339999997</v>
      </c>
    </row>
    <row r="670" spans="1:2" x14ac:dyDescent="0.35">
      <c r="A670" s="20">
        <v>46109.875</v>
      </c>
      <c r="B670" s="19">
        <v>7.3590255000000004</v>
      </c>
    </row>
    <row r="671" spans="1:2" x14ac:dyDescent="0.35">
      <c r="A671" s="20">
        <v>46109.916666666701</v>
      </c>
      <c r="B671" s="19">
        <v>6.8782587929999996</v>
      </c>
    </row>
    <row r="672" spans="1:2" x14ac:dyDescent="0.35">
      <c r="A672" s="20">
        <v>46109.958333333299</v>
      </c>
      <c r="B672" s="19">
        <v>3.8877394999999999</v>
      </c>
    </row>
    <row r="673" spans="1:2" x14ac:dyDescent="0.35">
      <c r="A673" s="20">
        <v>46110</v>
      </c>
      <c r="B673" s="19">
        <v>5.260851379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5.4238526670000002</v>
      </c>
    </row>
    <row r="676" spans="1:2" x14ac:dyDescent="0.35">
      <c r="A676" s="20">
        <v>46110.125</v>
      </c>
      <c r="B676" s="19">
        <v>7.3666700000000001</v>
      </c>
    </row>
    <row r="677" spans="1:2" x14ac:dyDescent="0.35">
      <c r="A677" s="20">
        <v>46110.166666666701</v>
      </c>
      <c r="B677" s="19">
        <v>5.0393863789999997</v>
      </c>
    </row>
    <row r="678" spans="1:2" x14ac:dyDescent="0.35">
      <c r="A678" s="20">
        <v>46110.208333333299</v>
      </c>
      <c r="B678" s="19">
        <v>4.5730308329999998</v>
      </c>
    </row>
    <row r="679" spans="1:2" x14ac:dyDescent="0.35">
      <c r="A679" s="20">
        <v>46110.25</v>
      </c>
      <c r="B679" s="19">
        <v>4.2227350000000001</v>
      </c>
    </row>
    <row r="680" spans="1:2" x14ac:dyDescent="0.35">
      <c r="A680" s="20">
        <v>46110.291666666701</v>
      </c>
      <c r="B680" s="19">
        <v>4.3151336669999996</v>
      </c>
    </row>
    <row r="681" spans="1:2" x14ac:dyDescent="0.35">
      <c r="A681" s="20">
        <v>46110.333333333299</v>
      </c>
      <c r="B681" s="19">
        <v>4.585523448</v>
      </c>
    </row>
    <row r="682" spans="1:2" x14ac:dyDescent="0.35">
      <c r="A682" s="20">
        <v>46110.375</v>
      </c>
      <c r="B682" s="19">
        <v>4.5732316669999999</v>
      </c>
    </row>
    <row r="683" spans="1:2" x14ac:dyDescent="0.35">
      <c r="A683" s="20">
        <v>46110.416666666701</v>
      </c>
      <c r="B683" s="19">
        <v>3.9572518969999999</v>
      </c>
    </row>
    <row r="684" spans="1:2" x14ac:dyDescent="0.35">
      <c r="A684" s="20">
        <v>46110.458333333299</v>
      </c>
      <c r="B684" s="19">
        <v>4.4752311669999996</v>
      </c>
    </row>
    <row r="685" spans="1:2" x14ac:dyDescent="0.35">
      <c r="A685" s="20">
        <v>46110.5</v>
      </c>
      <c r="B685" s="19">
        <v>4.1191015520000001</v>
      </c>
    </row>
    <row r="686" spans="1:2" x14ac:dyDescent="0.35">
      <c r="A686" s="20">
        <v>46110.541666666701</v>
      </c>
      <c r="B686" s="19">
        <v>3.6936144999999998</v>
      </c>
    </row>
    <row r="687" spans="1:2" x14ac:dyDescent="0.35">
      <c r="A687" s="20">
        <v>46110.583333333299</v>
      </c>
      <c r="B687" s="19">
        <v>3.557695517</v>
      </c>
    </row>
    <row r="688" spans="1:2" x14ac:dyDescent="0.35">
      <c r="A688" s="20">
        <v>46110.625</v>
      </c>
      <c r="B688" s="19">
        <v>2.4410886669999998</v>
      </c>
    </row>
    <row r="689" spans="1:2" x14ac:dyDescent="0.35">
      <c r="A689" s="20">
        <v>46110.666666666701</v>
      </c>
      <c r="B689" s="19">
        <v>1.87828931</v>
      </c>
    </row>
    <row r="690" spans="1:2" x14ac:dyDescent="0.35">
      <c r="A690" s="20">
        <v>46110.708333333299</v>
      </c>
      <c r="B690" s="19">
        <v>1.782951833</v>
      </c>
    </row>
    <row r="691" spans="1:2" x14ac:dyDescent="0.35">
      <c r="A691" s="20">
        <v>46110.75</v>
      </c>
      <c r="B691" s="19">
        <v>1.0651660519999999</v>
      </c>
    </row>
    <row r="692" spans="1:2" x14ac:dyDescent="0.35">
      <c r="A692" s="20">
        <v>46110.791666666701</v>
      </c>
      <c r="B692" s="19">
        <v>1.527024333</v>
      </c>
    </row>
    <row r="693" spans="1:2" x14ac:dyDescent="0.35">
      <c r="A693" s="20">
        <v>46110.833333333299</v>
      </c>
      <c r="B693" s="19">
        <v>2.7841298280000002</v>
      </c>
    </row>
    <row r="694" spans="1:2" x14ac:dyDescent="0.35">
      <c r="A694" s="20">
        <v>46110.875</v>
      </c>
      <c r="B694" s="19">
        <v>2.4942788330000001</v>
      </c>
    </row>
    <row r="695" spans="1:2" x14ac:dyDescent="0.35">
      <c r="A695" s="20">
        <v>46110.916666666701</v>
      </c>
      <c r="B695" s="19">
        <v>3.6170222409999999</v>
      </c>
    </row>
    <row r="696" spans="1:2" x14ac:dyDescent="0.35">
      <c r="A696" s="20">
        <v>46110.958333333299</v>
      </c>
      <c r="B696" s="19">
        <v>4.5501445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6.3325077590000003</v>
      </c>
    </row>
    <row r="699" spans="1:2" x14ac:dyDescent="0.35">
      <c r="A699" s="20">
        <v>46111.083333333299</v>
      </c>
      <c r="B699" s="19">
        <v>9.4893610000000006</v>
      </c>
    </row>
    <row r="700" spans="1:2" x14ac:dyDescent="0.35">
      <c r="A700" s="20">
        <v>46111.125</v>
      </c>
      <c r="B700" s="19">
        <v>10.864553280000001</v>
      </c>
    </row>
    <row r="701" spans="1:2" x14ac:dyDescent="0.35">
      <c r="A701" s="20">
        <v>46111.166666666701</v>
      </c>
      <c r="B701" s="19">
        <v>11.07265767</v>
      </c>
    </row>
    <row r="702" spans="1:2" x14ac:dyDescent="0.35">
      <c r="A702" s="20">
        <v>46111.208333333299</v>
      </c>
      <c r="B702" s="19">
        <v>10.52098586</v>
      </c>
    </row>
    <row r="703" spans="1:2" x14ac:dyDescent="0.35">
      <c r="A703" s="20">
        <v>46111.25</v>
      </c>
      <c r="B703" s="19">
        <v>10.91227267</v>
      </c>
    </row>
    <row r="704" spans="1:2" x14ac:dyDescent="0.35">
      <c r="A704" s="20">
        <v>46111.291666666701</v>
      </c>
      <c r="B704" s="19">
        <v>12.52031897</v>
      </c>
    </row>
    <row r="705" spans="1:2" x14ac:dyDescent="0.35">
      <c r="A705" s="20">
        <v>46111.333333333299</v>
      </c>
      <c r="B705" s="19">
        <v>11.408651170000001</v>
      </c>
    </row>
    <row r="706" spans="1:2" x14ac:dyDescent="0.35">
      <c r="A706" s="20">
        <v>46111.375</v>
      </c>
      <c r="B706" s="19">
        <v>8.914308621</v>
      </c>
    </row>
    <row r="707" spans="1:2" x14ac:dyDescent="0.35">
      <c r="A707" s="20">
        <v>46111.416666666701</v>
      </c>
      <c r="B707" s="19">
        <v>7.7251244999999997</v>
      </c>
    </row>
    <row r="708" spans="1:2" x14ac:dyDescent="0.35">
      <c r="A708" s="20">
        <v>46111.458333333299</v>
      </c>
      <c r="B708" s="19">
        <v>6.2046651720000003</v>
      </c>
    </row>
    <row r="709" spans="1:2" x14ac:dyDescent="0.35">
      <c r="A709" s="20">
        <v>46111.5</v>
      </c>
      <c r="B709" s="19">
        <v>6.0871215000000003</v>
      </c>
    </row>
    <row r="710" spans="1:2" x14ac:dyDescent="0.35">
      <c r="A710" s="20">
        <v>46111.541666666701</v>
      </c>
      <c r="B710" s="19">
        <v>5.4484113790000004</v>
      </c>
    </row>
    <row r="711" spans="1:2" x14ac:dyDescent="0.35">
      <c r="A711" s="20">
        <v>46111.583333333299</v>
      </c>
      <c r="B711" s="19">
        <v>6.3053414999999999</v>
      </c>
    </row>
    <row r="712" spans="1:2" x14ac:dyDescent="0.35">
      <c r="A712" s="20">
        <v>46111.625</v>
      </c>
      <c r="B712" s="19">
        <v>5.6002360339999999</v>
      </c>
    </row>
    <row r="713" spans="1:2" x14ac:dyDescent="0.35">
      <c r="A713" s="20">
        <v>46111.666666666701</v>
      </c>
      <c r="B713" s="19">
        <v>6.4746003329999997</v>
      </c>
    </row>
    <row r="714" spans="1:2" x14ac:dyDescent="0.35">
      <c r="A714" s="20">
        <v>46111.708333333299</v>
      </c>
      <c r="B714" s="19">
        <v>4.7521591379999997</v>
      </c>
    </row>
    <row r="715" spans="1:2" x14ac:dyDescent="0.35">
      <c r="A715" s="20">
        <v>46111.75</v>
      </c>
      <c r="B715" s="19">
        <v>4.4401128329999997</v>
      </c>
    </row>
    <row r="716" spans="1:2" x14ac:dyDescent="0.35">
      <c r="A716" s="20">
        <v>46111.791666666701</v>
      </c>
      <c r="B716" s="19">
        <v>4.6204099999999997</v>
      </c>
    </row>
    <row r="717" spans="1:2" x14ac:dyDescent="0.35">
      <c r="A717" s="20">
        <v>46111.833333333299</v>
      </c>
      <c r="B717" s="19">
        <v>4.4193818330000001</v>
      </c>
    </row>
    <row r="718" spans="1:2" x14ac:dyDescent="0.35">
      <c r="A718" s="20">
        <v>46111.875</v>
      </c>
      <c r="B718" s="19">
        <v>6.612131379</v>
      </c>
    </row>
    <row r="719" spans="1:2" x14ac:dyDescent="0.35">
      <c r="A719" s="20">
        <v>46111.916666666701</v>
      </c>
      <c r="B719" s="19">
        <v>6.9910003329999997</v>
      </c>
    </row>
    <row r="720" spans="1:2" x14ac:dyDescent="0.35">
      <c r="A720" s="20">
        <v>46111.958333333299</v>
      </c>
      <c r="B720" s="19">
        <v>6.932821379</v>
      </c>
    </row>
    <row r="721" spans="1:2" x14ac:dyDescent="0.35">
      <c r="A721" s="20">
        <v>46112</v>
      </c>
      <c r="B721" s="19">
        <v>7.2010500000000004</v>
      </c>
    </row>
    <row r="722" spans="1:2" x14ac:dyDescent="0.35">
      <c r="A722" s="20">
        <v>46112.041666666701</v>
      </c>
      <c r="B722" s="19">
        <v>7.4055574139999996</v>
      </c>
    </row>
    <row r="723" spans="1:2" x14ac:dyDescent="0.35">
      <c r="A723" s="20">
        <v>46112.083333333299</v>
      </c>
      <c r="B723" s="19">
        <v>8.7496259999999992</v>
      </c>
    </row>
    <row r="724" spans="1:2" x14ac:dyDescent="0.35">
      <c r="A724" s="20">
        <v>46112.125</v>
      </c>
      <c r="B724" s="19">
        <v>8.7240029309999994</v>
      </c>
    </row>
    <row r="725" spans="1:2" x14ac:dyDescent="0.35">
      <c r="A725" s="20">
        <v>46112.166666666701</v>
      </c>
      <c r="B725" s="19">
        <v>7.9829264999999996</v>
      </c>
    </row>
    <row r="726" spans="1:2" x14ac:dyDescent="0.35">
      <c r="A726" s="20">
        <v>46112.208333333299</v>
      </c>
      <c r="B726" s="19">
        <v>6.9393743099999998</v>
      </c>
    </row>
    <row r="727" spans="1:2" x14ac:dyDescent="0.35">
      <c r="A727" s="20">
        <v>46112.25</v>
      </c>
      <c r="B727" s="19">
        <v>7.0873241670000002</v>
      </c>
    </row>
    <row r="728" spans="1:2" x14ac:dyDescent="0.35">
      <c r="A728" s="20">
        <v>46112.291666666701</v>
      </c>
      <c r="B728" s="19">
        <v>7.1841131029999996</v>
      </c>
    </row>
    <row r="729" spans="1:2" x14ac:dyDescent="0.35">
      <c r="A729" s="20">
        <v>46112.333333333299</v>
      </c>
      <c r="B729" s="19">
        <v>6.2606190000000002</v>
      </c>
    </row>
    <row r="730" spans="1:2" x14ac:dyDescent="0.35">
      <c r="A730" s="20">
        <v>46112.375</v>
      </c>
      <c r="B730" s="19">
        <v>5.5118058620000001</v>
      </c>
    </row>
    <row r="731" spans="1:2" x14ac:dyDescent="0.35">
      <c r="A731" s="20">
        <v>46112.416666666701</v>
      </c>
      <c r="B731" s="19">
        <v>5.6444954999999997</v>
      </c>
    </row>
    <row r="732" spans="1:2" x14ac:dyDescent="0.35">
      <c r="A732" s="20">
        <v>46112.458333333299</v>
      </c>
      <c r="B732" s="19">
        <v>4.2567029310000004</v>
      </c>
    </row>
    <row r="733" spans="1:2" x14ac:dyDescent="0.35">
      <c r="A733" s="20">
        <v>46112.5</v>
      </c>
      <c r="B733" s="19">
        <v>4.911247833</v>
      </c>
    </row>
    <row r="734" spans="1:2" x14ac:dyDescent="0.35">
      <c r="A734" s="20">
        <v>46112.541666666701</v>
      </c>
      <c r="B734" s="19">
        <v>3.881984138</v>
      </c>
    </row>
    <row r="735" spans="1:2" x14ac:dyDescent="0.35">
      <c r="A735" s="20">
        <v>46112.583333333299</v>
      </c>
      <c r="B735" s="19">
        <v>4.7871363330000003</v>
      </c>
    </row>
    <row r="736" spans="1:2" x14ac:dyDescent="0.35">
      <c r="A736" s="20">
        <v>46112.625</v>
      </c>
      <c r="B736" s="19">
        <v>4.5146672409999997</v>
      </c>
    </row>
    <row r="737" spans="1:2" x14ac:dyDescent="0.35">
      <c r="A737" s="20">
        <v>46112.666666666701</v>
      </c>
      <c r="B737" s="19">
        <v>5.0298441670000003</v>
      </c>
    </row>
    <row r="738" spans="1:2" x14ac:dyDescent="0.35">
      <c r="A738" s="20">
        <v>46112.708333333299</v>
      </c>
      <c r="B738" s="19">
        <v>6.4466620690000003</v>
      </c>
    </row>
    <row r="739" spans="1:2" x14ac:dyDescent="0.35">
      <c r="A739" s="20">
        <v>46112.75</v>
      </c>
      <c r="B739" s="19">
        <v>4.8322165000000004</v>
      </c>
    </row>
    <row r="740" spans="1:2" x14ac:dyDescent="0.35">
      <c r="A740" s="20">
        <v>46112.791666666701</v>
      </c>
      <c r="B740" s="19">
        <v>3.188145172</v>
      </c>
    </row>
    <row r="741" spans="1:2" x14ac:dyDescent="0.35">
      <c r="A741" s="20">
        <v>46112.833333333299</v>
      </c>
      <c r="B741" s="19">
        <v>5.4317289999999998</v>
      </c>
    </row>
    <row r="742" spans="1:2" x14ac:dyDescent="0.35">
      <c r="A742" s="20">
        <v>46112.875</v>
      </c>
      <c r="B742" s="19">
        <v>2.5377144829999998</v>
      </c>
    </row>
    <row r="743" spans="1:2" x14ac:dyDescent="0.35">
      <c r="A743" s="20">
        <v>46112.916666666701</v>
      </c>
      <c r="B743" s="19">
        <v>3.1995765</v>
      </c>
    </row>
    <row r="744" spans="1:2" x14ac:dyDescent="0.35">
      <c r="A744" s="20">
        <v>46112.958333333299</v>
      </c>
      <c r="B744" s="19">
        <v>6.3505094829999997</v>
      </c>
    </row>
    <row r="745" spans="1:2" x14ac:dyDescent="0.35">
      <c r="A745" s="20">
        <v>46113</v>
      </c>
      <c r="B745" s="19">
        <v>4.1663243330000004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44CBA-069D-41F2-9A33-E83D34646068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6.9197314999999995E-2</v>
      </c>
      <c r="D2" s="19" t="s">
        <v>86</v>
      </c>
      <c r="E2" s="19" t="s">
        <v>154</v>
      </c>
      <c r="F2" s="20">
        <v>46082.041666666701</v>
      </c>
      <c r="G2" s="20">
        <v>46113</v>
      </c>
      <c r="H2" s="19">
        <v>11.43</v>
      </c>
      <c r="I2" s="19">
        <v>0.06</v>
      </c>
      <c r="J2" s="19">
        <v>125.9</v>
      </c>
      <c r="K2" s="19">
        <v>0</v>
      </c>
      <c r="L2" s="19">
        <v>99.19</v>
      </c>
    </row>
    <row r="3" spans="1:12" x14ac:dyDescent="0.35">
      <c r="A3" s="20">
        <v>46082.083333333299</v>
      </c>
    </row>
    <row r="4" spans="1:12" x14ac:dyDescent="0.35">
      <c r="A4" s="20">
        <v>46082.125</v>
      </c>
    </row>
    <row r="5" spans="1:12" x14ac:dyDescent="0.35">
      <c r="A5" s="20">
        <v>46082.166666666701</v>
      </c>
      <c r="B5" s="19">
        <v>5.5448447999999997E-2</v>
      </c>
    </row>
    <row r="6" spans="1:12" x14ac:dyDescent="0.35">
      <c r="A6" s="20">
        <v>46082.208333333299</v>
      </c>
    </row>
    <row r="7" spans="1:12" x14ac:dyDescent="0.35">
      <c r="A7" s="20">
        <v>46082.25</v>
      </c>
      <c r="B7" s="19">
        <v>2.1463319780000001</v>
      </c>
    </row>
    <row r="8" spans="1:12" x14ac:dyDescent="0.35">
      <c r="A8" s="20">
        <v>46082.291666666701</v>
      </c>
      <c r="B8" s="19">
        <v>1.127140783</v>
      </c>
    </row>
    <row r="9" spans="1:12" x14ac:dyDescent="0.35">
      <c r="A9" s="20">
        <v>46082.333333333299</v>
      </c>
      <c r="B9" s="19">
        <v>0.45332339500000002</v>
      </c>
    </row>
    <row r="10" spans="1:12" x14ac:dyDescent="0.35">
      <c r="A10" s="20">
        <v>46082.375</v>
      </c>
      <c r="B10" s="19">
        <v>9.7510007999999995E-2</v>
      </c>
    </row>
    <row r="11" spans="1:12" x14ac:dyDescent="0.35">
      <c r="A11" s="20">
        <v>46082.416666666701</v>
      </c>
      <c r="B11" s="19">
        <v>0.134900045</v>
      </c>
    </row>
    <row r="12" spans="1:12" x14ac:dyDescent="0.35">
      <c r="A12" s="20">
        <v>46082.458333333299</v>
      </c>
      <c r="B12" s="19">
        <v>0.1013897</v>
      </c>
    </row>
    <row r="13" spans="1:12" x14ac:dyDescent="0.35">
      <c r="A13" s="20">
        <v>46082.5</v>
      </c>
      <c r="B13" s="19">
        <v>0.76725168399999999</v>
      </c>
    </row>
    <row r="14" spans="1:12" x14ac:dyDescent="0.35">
      <c r="A14" s="20">
        <v>46082.541666666701</v>
      </c>
      <c r="B14" s="19">
        <v>0.32856988999999998</v>
      </c>
    </row>
    <row r="15" spans="1:12" x14ac:dyDescent="0.35">
      <c r="A15" s="20">
        <v>46082.583333333299</v>
      </c>
      <c r="B15" s="19">
        <v>3.1426372410000001</v>
      </c>
    </row>
    <row r="16" spans="1:12" x14ac:dyDescent="0.35">
      <c r="A16" s="20">
        <v>46082.625</v>
      </c>
      <c r="B16" s="19">
        <v>3.1138213330000002</v>
      </c>
    </row>
    <row r="17" spans="1:2" x14ac:dyDescent="0.35">
      <c r="A17" s="20">
        <v>46082.666666666701</v>
      </c>
      <c r="B17" s="19">
        <v>0.51900091400000004</v>
      </c>
    </row>
    <row r="18" spans="1:2" x14ac:dyDescent="0.35">
      <c r="A18" s="20">
        <v>46082.708333333299</v>
      </c>
      <c r="B18" s="19">
        <v>0.17249325700000001</v>
      </c>
    </row>
    <row r="19" spans="1:2" x14ac:dyDescent="0.35">
      <c r="A19" s="20">
        <v>46082.75</v>
      </c>
      <c r="B19" s="19">
        <v>0.54988101199999995</v>
      </c>
    </row>
    <row r="20" spans="1:2" x14ac:dyDescent="0.35">
      <c r="A20" s="20">
        <v>46082.791666666701</v>
      </c>
      <c r="B20" s="19">
        <v>0.27302833300000001</v>
      </c>
    </row>
    <row r="21" spans="1:2" x14ac:dyDescent="0.35">
      <c r="A21" s="20">
        <v>46082.833333333299</v>
      </c>
      <c r="B21" s="19">
        <v>0.33609645500000002</v>
      </c>
    </row>
    <row r="22" spans="1:2" x14ac:dyDescent="0.35">
      <c r="A22" s="20">
        <v>46082.875</v>
      </c>
      <c r="B22" s="19">
        <v>0.30750970700000002</v>
      </c>
    </row>
    <row r="23" spans="1:2" x14ac:dyDescent="0.35">
      <c r="A23" s="20">
        <v>46082.916666666701</v>
      </c>
      <c r="B23" s="19">
        <v>0.12828383300000001</v>
      </c>
    </row>
    <row r="24" spans="1:2" x14ac:dyDescent="0.35">
      <c r="A24" s="20">
        <v>46082.958333333299</v>
      </c>
      <c r="B24" s="19">
        <v>0.25944935000000002</v>
      </c>
    </row>
    <row r="25" spans="1:2" x14ac:dyDescent="0.35">
      <c r="A25" s="20">
        <v>46083</v>
      </c>
      <c r="B25" s="19">
        <v>0.44406701700000001</v>
      </c>
    </row>
    <row r="26" spans="1:2" x14ac:dyDescent="0.35">
      <c r="A26" s="20">
        <v>46083.041666666701</v>
      </c>
      <c r="B26" s="19">
        <v>1.359007233</v>
      </c>
    </row>
    <row r="27" spans="1:2" x14ac:dyDescent="0.35">
      <c r="A27" s="20">
        <v>46083.083333333299</v>
      </c>
      <c r="B27" s="19">
        <v>0.618655328</v>
      </c>
    </row>
    <row r="28" spans="1:2" x14ac:dyDescent="0.35">
      <c r="A28" s="20">
        <v>46083.125</v>
      </c>
      <c r="B28" s="19">
        <v>0.814653183</v>
      </c>
    </row>
    <row r="29" spans="1:2" x14ac:dyDescent="0.35">
      <c r="A29" s="20">
        <v>46083.166666666701</v>
      </c>
      <c r="B29" s="19">
        <v>0.70454137900000002</v>
      </c>
    </row>
    <row r="30" spans="1:2" x14ac:dyDescent="0.35">
      <c r="A30" s="20">
        <v>46083.208333333299</v>
      </c>
      <c r="B30" s="19">
        <v>0.50828993300000003</v>
      </c>
    </row>
    <row r="31" spans="1:2" x14ac:dyDescent="0.35">
      <c r="A31" s="20">
        <v>46083.25</v>
      </c>
      <c r="B31" s="19">
        <v>1.2731039479999999</v>
      </c>
    </row>
    <row r="32" spans="1:2" x14ac:dyDescent="0.35">
      <c r="A32" s="20">
        <v>46083.291666666701</v>
      </c>
      <c r="B32" s="19">
        <v>1.4931203669999999</v>
      </c>
    </row>
    <row r="33" spans="1:2" x14ac:dyDescent="0.35">
      <c r="A33" s="20">
        <v>46083.333333333299</v>
      </c>
      <c r="B33" s="19">
        <v>1.663897</v>
      </c>
    </row>
    <row r="34" spans="1:2" x14ac:dyDescent="0.35">
      <c r="A34" s="20">
        <v>46083.375</v>
      </c>
      <c r="B34" s="19">
        <v>2.0136632670000001</v>
      </c>
    </row>
    <row r="35" spans="1:2" x14ac:dyDescent="0.35">
      <c r="A35" s="20">
        <v>46083.416666666701</v>
      </c>
      <c r="B35" s="19">
        <v>7.0454545519999998</v>
      </c>
    </row>
    <row r="36" spans="1:2" x14ac:dyDescent="0.35">
      <c r="A36" s="20">
        <v>46083.458333333299</v>
      </c>
      <c r="B36" s="19">
        <v>6.7719332000000003</v>
      </c>
    </row>
    <row r="37" spans="1:2" x14ac:dyDescent="0.35">
      <c r="A37" s="20">
        <v>46083.5</v>
      </c>
      <c r="B37" s="19">
        <v>12.06046177</v>
      </c>
    </row>
    <row r="38" spans="1:2" x14ac:dyDescent="0.35">
      <c r="A38" s="20">
        <v>46083.541666666701</v>
      </c>
      <c r="B38" s="19">
        <v>6.4286812050000002</v>
      </c>
    </row>
    <row r="39" spans="1:2" x14ac:dyDescent="0.35">
      <c r="A39" s="20">
        <v>46083.583333333299</v>
      </c>
      <c r="B39" s="19">
        <v>11.462050469999999</v>
      </c>
    </row>
    <row r="40" spans="1:2" x14ac:dyDescent="0.35">
      <c r="A40" s="20">
        <v>46083.625</v>
      </c>
      <c r="B40" s="19">
        <v>16.51933584</v>
      </c>
    </row>
    <row r="41" spans="1:2" x14ac:dyDescent="0.35">
      <c r="A41" s="20">
        <v>46083.666666666701</v>
      </c>
      <c r="B41" s="19">
        <v>6.8390465520000001</v>
      </c>
    </row>
    <row r="42" spans="1:2" x14ac:dyDescent="0.35">
      <c r="A42" s="20">
        <v>46083.708333333299</v>
      </c>
      <c r="B42" s="19">
        <v>9.0693048330000003</v>
      </c>
    </row>
    <row r="43" spans="1:2" x14ac:dyDescent="0.35">
      <c r="A43" s="20">
        <v>46083.75</v>
      </c>
      <c r="B43" s="19">
        <v>2.2974749999999999</v>
      </c>
    </row>
    <row r="44" spans="1:2" x14ac:dyDescent="0.35">
      <c r="A44" s="20">
        <v>46083.791666666701</v>
      </c>
      <c r="B44" s="19">
        <v>2.519838917</v>
      </c>
    </row>
    <row r="45" spans="1:2" x14ac:dyDescent="0.35">
      <c r="A45" s="20">
        <v>46083.833333333299</v>
      </c>
      <c r="B45" s="19">
        <v>1.376327603</v>
      </c>
    </row>
    <row r="46" spans="1:2" x14ac:dyDescent="0.35">
      <c r="A46" s="20">
        <v>46083.875</v>
      </c>
      <c r="B46" s="19">
        <v>0.13439572299999999</v>
      </c>
    </row>
    <row r="47" spans="1:2" x14ac:dyDescent="0.35">
      <c r="A47" s="20">
        <v>46083.916666666701</v>
      </c>
      <c r="B47" s="19">
        <v>0.642202834</v>
      </c>
    </row>
    <row r="48" spans="1:2" x14ac:dyDescent="0.35">
      <c r="A48" s="20">
        <v>46083.958333333299</v>
      </c>
      <c r="B48" s="19">
        <v>0.69135867200000001</v>
      </c>
    </row>
    <row r="49" spans="1:2" x14ac:dyDescent="0.35">
      <c r="A49" s="20">
        <v>46084</v>
      </c>
      <c r="B49" s="19">
        <v>1.566708666</v>
      </c>
    </row>
    <row r="50" spans="1:2" x14ac:dyDescent="0.35">
      <c r="A50" s="20">
        <v>46084.041666666701</v>
      </c>
      <c r="B50" s="19">
        <v>3.2469134999999998</v>
      </c>
    </row>
    <row r="51" spans="1:2" x14ac:dyDescent="0.35">
      <c r="A51" s="20">
        <v>46084.083333333299</v>
      </c>
      <c r="B51" s="19">
        <v>0.77424223299999995</v>
      </c>
    </row>
    <row r="52" spans="1:2" x14ac:dyDescent="0.35">
      <c r="A52" s="20">
        <v>46084.125</v>
      </c>
      <c r="B52" s="19">
        <v>0.51499669000000003</v>
      </c>
    </row>
    <row r="53" spans="1:2" x14ac:dyDescent="0.35">
      <c r="A53" s="20">
        <v>46084.166666666701</v>
      </c>
      <c r="B53" s="19">
        <v>0.42272605899999999</v>
      </c>
    </row>
    <row r="54" spans="1:2" x14ac:dyDescent="0.35">
      <c r="A54" s="20">
        <v>46084.208333333299</v>
      </c>
      <c r="B54" s="19">
        <v>0.345047718</v>
      </c>
    </row>
    <row r="55" spans="1:2" x14ac:dyDescent="0.35">
      <c r="A55" s="20">
        <v>46084.25</v>
      </c>
      <c r="B55" s="19">
        <v>1.2126407589999999</v>
      </c>
    </row>
    <row r="56" spans="1:2" x14ac:dyDescent="0.35">
      <c r="A56" s="20">
        <v>46084.291666666701</v>
      </c>
      <c r="B56" s="19">
        <v>3.7137223330000002</v>
      </c>
    </row>
    <row r="57" spans="1:2" x14ac:dyDescent="0.35">
      <c r="A57" s="20">
        <v>46084.333333333299</v>
      </c>
      <c r="B57" s="19">
        <v>2.278892586</v>
      </c>
    </row>
    <row r="58" spans="1:2" x14ac:dyDescent="0.35">
      <c r="A58" s="20">
        <v>46084.375</v>
      </c>
      <c r="B58" s="19">
        <v>3.7352634999999998</v>
      </c>
    </row>
    <row r="59" spans="1:2" x14ac:dyDescent="0.35">
      <c r="A59" s="20">
        <v>46084.416666666701</v>
      </c>
      <c r="B59" s="19">
        <v>1.4422135119999999</v>
      </c>
    </row>
    <row r="60" spans="1:2" x14ac:dyDescent="0.35">
      <c r="A60" s="20">
        <v>46084.458333333299</v>
      </c>
      <c r="B60" s="19">
        <v>1.903494888</v>
      </c>
    </row>
    <row r="61" spans="1:2" x14ac:dyDescent="0.35">
      <c r="A61" s="20">
        <v>46084.5</v>
      </c>
      <c r="B61" s="19">
        <v>1.1491668070000001</v>
      </c>
    </row>
    <row r="62" spans="1:2" x14ac:dyDescent="0.35">
      <c r="A62" s="20">
        <v>46084.541666666701</v>
      </c>
      <c r="B62" s="19">
        <v>9.647547586</v>
      </c>
    </row>
    <row r="63" spans="1:2" x14ac:dyDescent="0.35">
      <c r="A63" s="20">
        <v>46084.583333333299</v>
      </c>
      <c r="B63" s="19">
        <v>12.00187833</v>
      </c>
    </row>
    <row r="64" spans="1:2" x14ac:dyDescent="0.35">
      <c r="A64" s="20">
        <v>46084.625</v>
      </c>
      <c r="B64" s="19">
        <v>11.07580914</v>
      </c>
    </row>
    <row r="65" spans="1:2" x14ac:dyDescent="0.35">
      <c r="A65" s="20">
        <v>46084.666666666701</v>
      </c>
      <c r="B65" s="19">
        <v>10.84445133</v>
      </c>
    </row>
    <row r="66" spans="1:2" x14ac:dyDescent="0.35">
      <c r="A66" s="20">
        <v>46084.708333333299</v>
      </c>
      <c r="B66" s="19">
        <v>11.279690860000001</v>
      </c>
    </row>
    <row r="67" spans="1:2" x14ac:dyDescent="0.35">
      <c r="A67" s="20">
        <v>46084.75</v>
      </c>
      <c r="B67" s="19">
        <v>9.0921073329999995</v>
      </c>
    </row>
    <row r="68" spans="1:2" x14ac:dyDescent="0.35">
      <c r="A68" s="20">
        <v>46084.791666666701</v>
      </c>
      <c r="B68" s="19">
        <v>5.5806941380000001</v>
      </c>
    </row>
    <row r="69" spans="1:2" x14ac:dyDescent="0.35">
      <c r="A69" s="20">
        <v>46084.833333333299</v>
      </c>
      <c r="B69" s="19">
        <v>5.0914396670000004</v>
      </c>
    </row>
    <row r="70" spans="1:2" x14ac:dyDescent="0.35">
      <c r="A70" s="20">
        <v>46084.875</v>
      </c>
      <c r="B70" s="19">
        <v>5.2710743100000004</v>
      </c>
    </row>
    <row r="71" spans="1:2" x14ac:dyDescent="0.35">
      <c r="A71" s="20">
        <v>46084.916666666701</v>
      </c>
      <c r="B71" s="19">
        <v>5.5216469999999997</v>
      </c>
    </row>
    <row r="72" spans="1:2" x14ac:dyDescent="0.35">
      <c r="A72" s="20">
        <v>46084.958333333299</v>
      </c>
      <c r="B72" s="19">
        <v>6.8372082760000001</v>
      </c>
    </row>
    <row r="73" spans="1:2" x14ac:dyDescent="0.35">
      <c r="A73" s="20">
        <v>46085</v>
      </c>
      <c r="B73" s="19">
        <v>6.8054986670000002</v>
      </c>
    </row>
    <row r="74" spans="1:2" x14ac:dyDescent="0.35">
      <c r="A74" s="20">
        <v>46085.041666666701</v>
      </c>
      <c r="B74" s="19">
        <v>6.4549536209999996</v>
      </c>
    </row>
    <row r="75" spans="1:2" x14ac:dyDescent="0.35">
      <c r="A75" s="20">
        <v>46085.083333333299</v>
      </c>
      <c r="B75" s="19">
        <v>5.5180615</v>
      </c>
    </row>
    <row r="76" spans="1:2" x14ac:dyDescent="0.35">
      <c r="A76" s="20">
        <v>46085.125</v>
      </c>
      <c r="B76" s="19">
        <v>9.1538662070000001</v>
      </c>
    </row>
    <row r="77" spans="1:2" x14ac:dyDescent="0.35">
      <c r="A77" s="20">
        <v>46085.166666666701</v>
      </c>
      <c r="B77" s="19">
        <v>8.0428774999999995</v>
      </c>
    </row>
    <row r="78" spans="1:2" x14ac:dyDescent="0.35">
      <c r="A78" s="20">
        <v>46085.208333333299</v>
      </c>
      <c r="B78" s="19">
        <v>8.0714803449999994</v>
      </c>
    </row>
    <row r="79" spans="1:2" x14ac:dyDescent="0.35">
      <c r="A79" s="20">
        <v>46085.25</v>
      </c>
      <c r="B79" s="19">
        <v>8.0697775000000007</v>
      </c>
    </row>
    <row r="80" spans="1:2" x14ac:dyDescent="0.35">
      <c r="A80" s="20">
        <v>46085.291666666701</v>
      </c>
      <c r="B80" s="19">
        <v>9.6479205169999993</v>
      </c>
    </row>
    <row r="81" spans="1:2" x14ac:dyDescent="0.35">
      <c r="A81" s="20">
        <v>46085.333333333299</v>
      </c>
      <c r="B81" s="19">
        <v>16.605911169999999</v>
      </c>
    </row>
    <row r="82" spans="1:2" x14ac:dyDescent="0.35">
      <c r="A82" s="20">
        <v>46085.375</v>
      </c>
      <c r="B82" s="19">
        <v>13.59863966</v>
      </c>
    </row>
    <row r="83" spans="1:2" x14ac:dyDescent="0.35">
      <c r="A83" s="20">
        <v>46085.416666666701</v>
      </c>
      <c r="B83" s="19">
        <v>14.367248330000001</v>
      </c>
    </row>
    <row r="84" spans="1:2" x14ac:dyDescent="0.35">
      <c r="A84" s="20">
        <v>46085.458333333299</v>
      </c>
      <c r="B84" s="19">
        <v>15.909032760000001</v>
      </c>
    </row>
    <row r="85" spans="1:2" x14ac:dyDescent="0.35">
      <c r="A85" s="20">
        <v>46085.5</v>
      </c>
      <c r="B85" s="19">
        <v>19.447299999999998</v>
      </c>
    </row>
    <row r="86" spans="1:2" x14ac:dyDescent="0.35">
      <c r="A86" s="20">
        <v>46085.541666666701</v>
      </c>
      <c r="B86" s="19">
        <v>15.21058103</v>
      </c>
    </row>
    <row r="87" spans="1:2" x14ac:dyDescent="0.35">
      <c r="A87" s="20">
        <v>46085.583333333299</v>
      </c>
      <c r="B87" s="19">
        <v>11.719053329999999</v>
      </c>
    </row>
    <row r="88" spans="1:2" x14ac:dyDescent="0.35">
      <c r="A88" s="20">
        <v>46085.625</v>
      </c>
      <c r="B88" s="19">
        <v>17.2832431</v>
      </c>
    </row>
    <row r="89" spans="1:2" x14ac:dyDescent="0.35">
      <c r="A89" s="20">
        <v>46085.666666666701</v>
      </c>
      <c r="B89" s="19">
        <v>31.372985</v>
      </c>
    </row>
    <row r="90" spans="1:2" x14ac:dyDescent="0.35">
      <c r="A90" s="20">
        <v>46085.708333333299</v>
      </c>
      <c r="B90" s="19">
        <v>22.50908793</v>
      </c>
    </row>
    <row r="91" spans="1:2" x14ac:dyDescent="0.35">
      <c r="A91" s="20">
        <v>46085.75</v>
      </c>
      <c r="B91" s="19">
        <v>23.015743329999999</v>
      </c>
    </row>
    <row r="92" spans="1:2" x14ac:dyDescent="0.35">
      <c r="A92" s="20">
        <v>46085.791666666701</v>
      </c>
      <c r="B92" s="19">
        <v>22.740577590000001</v>
      </c>
    </row>
    <row r="93" spans="1:2" x14ac:dyDescent="0.35">
      <c r="A93" s="20">
        <v>46085.833333333299</v>
      </c>
      <c r="B93" s="19">
        <v>24.20499667</v>
      </c>
    </row>
    <row r="94" spans="1:2" x14ac:dyDescent="0.35">
      <c r="A94" s="20">
        <v>46085.875</v>
      </c>
      <c r="B94" s="19">
        <v>24.625551720000001</v>
      </c>
    </row>
    <row r="95" spans="1:2" x14ac:dyDescent="0.35">
      <c r="A95" s="20">
        <v>46085.916666666701</v>
      </c>
      <c r="B95" s="19">
        <v>26.98553167</v>
      </c>
    </row>
    <row r="96" spans="1:2" x14ac:dyDescent="0.35">
      <c r="A96" s="20">
        <v>46085.958333333299</v>
      </c>
      <c r="B96" s="19">
        <v>29.724675860000001</v>
      </c>
    </row>
    <row r="97" spans="1:2" x14ac:dyDescent="0.35">
      <c r="A97" s="20">
        <v>46086</v>
      </c>
      <c r="B97" s="19">
        <v>29.363878329999999</v>
      </c>
    </row>
    <row r="98" spans="1:2" x14ac:dyDescent="0.35">
      <c r="A98" s="20">
        <v>46086.041666666701</v>
      </c>
      <c r="B98" s="19">
        <v>33.352229309999998</v>
      </c>
    </row>
    <row r="99" spans="1:2" x14ac:dyDescent="0.35">
      <c r="A99" s="20">
        <v>46086.083333333299</v>
      </c>
      <c r="B99" s="19">
        <v>36.372869999999999</v>
      </c>
    </row>
    <row r="100" spans="1:2" x14ac:dyDescent="0.35">
      <c r="A100" s="20">
        <v>46086.125</v>
      </c>
      <c r="B100" s="19">
        <v>38.673929309999998</v>
      </c>
    </row>
    <row r="101" spans="1:2" x14ac:dyDescent="0.35">
      <c r="A101" s="20">
        <v>46086.166666666701</v>
      </c>
      <c r="B101" s="19">
        <v>39.008733329999998</v>
      </c>
    </row>
    <row r="102" spans="1:2" x14ac:dyDescent="0.35">
      <c r="A102" s="20">
        <v>46086.208333333299</v>
      </c>
      <c r="B102" s="19">
        <v>39.846898279999998</v>
      </c>
    </row>
    <row r="103" spans="1:2" x14ac:dyDescent="0.35">
      <c r="A103" s="20">
        <v>46086.25</v>
      </c>
      <c r="B103" s="19">
        <v>49.995080000000002</v>
      </c>
    </row>
    <row r="104" spans="1:2" x14ac:dyDescent="0.35">
      <c r="A104" s="20">
        <v>46086.291666666701</v>
      </c>
      <c r="B104" s="19">
        <v>48.106544829999997</v>
      </c>
    </row>
    <row r="105" spans="1:2" x14ac:dyDescent="0.35">
      <c r="A105" s="20">
        <v>46086.333333333299</v>
      </c>
      <c r="B105" s="19">
        <v>50.061436669999999</v>
      </c>
    </row>
    <row r="106" spans="1:2" x14ac:dyDescent="0.35">
      <c r="A106" s="20">
        <v>46086.375</v>
      </c>
      <c r="B106" s="19">
        <v>44.638468969999998</v>
      </c>
    </row>
    <row r="107" spans="1:2" x14ac:dyDescent="0.35">
      <c r="A107" s="20">
        <v>46086.416666666701</v>
      </c>
      <c r="B107" s="19">
        <v>34.872414999999997</v>
      </c>
    </row>
    <row r="108" spans="1:2" x14ac:dyDescent="0.35">
      <c r="A108" s="20">
        <v>46086.458333333299</v>
      </c>
      <c r="B108" s="19">
        <v>39.05182241</v>
      </c>
    </row>
    <row r="109" spans="1:2" x14ac:dyDescent="0.35">
      <c r="A109" s="20">
        <v>46086.5</v>
      </c>
      <c r="B109" s="19">
        <v>23.349105000000002</v>
      </c>
    </row>
    <row r="110" spans="1:2" x14ac:dyDescent="0.35">
      <c r="A110" s="20">
        <v>46086.541666666701</v>
      </c>
      <c r="B110" s="19">
        <v>24.548087930000001</v>
      </c>
    </row>
    <row r="111" spans="1:2" x14ac:dyDescent="0.35">
      <c r="A111" s="20">
        <v>46086.583333333299</v>
      </c>
      <c r="B111" s="19">
        <v>21.74904167</v>
      </c>
    </row>
    <row r="112" spans="1:2" x14ac:dyDescent="0.35">
      <c r="A112" s="20">
        <v>46086.625</v>
      </c>
      <c r="B112" s="19">
        <v>19.40075517</v>
      </c>
    </row>
    <row r="113" spans="1:2" x14ac:dyDescent="0.35">
      <c r="A113" s="20">
        <v>46086.666666666701</v>
      </c>
      <c r="B113" s="19">
        <v>23.904438330000001</v>
      </c>
    </row>
    <row r="114" spans="1:2" x14ac:dyDescent="0.35">
      <c r="A114" s="20">
        <v>46086.708333333299</v>
      </c>
      <c r="B114" s="19">
        <v>20.606044829999998</v>
      </c>
    </row>
    <row r="115" spans="1:2" x14ac:dyDescent="0.35">
      <c r="A115" s="20">
        <v>46086.75</v>
      </c>
      <c r="B115" s="19">
        <v>24.694228330000001</v>
      </c>
    </row>
    <row r="116" spans="1:2" x14ac:dyDescent="0.35">
      <c r="A116" s="20">
        <v>46086.791666666701</v>
      </c>
      <c r="B116" s="19">
        <v>31.943251719999999</v>
      </c>
    </row>
    <row r="117" spans="1:2" x14ac:dyDescent="0.35">
      <c r="A117" s="20">
        <v>46086.833333333299</v>
      </c>
      <c r="B117" s="19">
        <v>30.887225000000001</v>
      </c>
    </row>
    <row r="118" spans="1:2" x14ac:dyDescent="0.35">
      <c r="A118" s="20">
        <v>46086.875</v>
      </c>
      <c r="B118" s="19">
        <v>31.763472409999999</v>
      </c>
    </row>
    <row r="119" spans="1:2" x14ac:dyDescent="0.35">
      <c r="A119" s="20">
        <v>46086.916666666701</v>
      </c>
      <c r="B119" s="19">
        <v>29.28856</v>
      </c>
    </row>
    <row r="120" spans="1:2" x14ac:dyDescent="0.35">
      <c r="A120" s="20">
        <v>46086.958333333299</v>
      </c>
      <c r="B120" s="19">
        <v>25.35782931</v>
      </c>
    </row>
    <row r="121" spans="1:2" x14ac:dyDescent="0.35">
      <c r="A121" s="20">
        <v>46087</v>
      </c>
      <c r="B121" s="19">
        <v>9.9894501669999993</v>
      </c>
    </row>
    <row r="122" spans="1:2" x14ac:dyDescent="0.35">
      <c r="A122" s="20">
        <v>46087.041666666701</v>
      </c>
      <c r="B122" s="19">
        <v>8.9265236209999994</v>
      </c>
    </row>
    <row r="123" spans="1:2" x14ac:dyDescent="0.35">
      <c r="A123" s="20">
        <v>46087.083333333299</v>
      </c>
      <c r="B123" s="19">
        <v>6.8943168330000004</v>
      </c>
    </row>
    <row r="124" spans="1:2" x14ac:dyDescent="0.35">
      <c r="A124" s="20">
        <v>46087.125</v>
      </c>
      <c r="B124" s="19">
        <v>9.2653027590000008</v>
      </c>
    </row>
    <row r="125" spans="1:2" x14ac:dyDescent="0.35">
      <c r="A125" s="20">
        <v>46087.166666666701</v>
      </c>
      <c r="B125" s="19">
        <v>10.36508283</v>
      </c>
    </row>
    <row r="126" spans="1:2" x14ac:dyDescent="0.35">
      <c r="A126" s="20">
        <v>46087.208333333299</v>
      </c>
      <c r="B126" s="19">
        <v>4.084807241</v>
      </c>
    </row>
    <row r="127" spans="1:2" x14ac:dyDescent="0.35">
      <c r="A127" s="20">
        <v>46087.25</v>
      </c>
      <c r="B127" s="19">
        <v>3.0833430000000002</v>
      </c>
    </row>
    <row r="128" spans="1:2" x14ac:dyDescent="0.35">
      <c r="A128" s="20">
        <v>46087.291666666701</v>
      </c>
      <c r="B128" s="19">
        <v>3.3537244830000001</v>
      </c>
    </row>
    <row r="129" spans="1:2" x14ac:dyDescent="0.35">
      <c r="A129" s="20">
        <v>46087.333333333299</v>
      </c>
      <c r="B129" s="19">
        <v>3.929446333</v>
      </c>
    </row>
    <row r="130" spans="1:2" x14ac:dyDescent="0.35">
      <c r="A130" s="20">
        <v>46087.375</v>
      </c>
      <c r="B130" s="19">
        <v>3.5398191379999999</v>
      </c>
    </row>
    <row r="131" spans="1:2" x14ac:dyDescent="0.35">
      <c r="A131" s="20">
        <v>46087.416666666701</v>
      </c>
      <c r="B131" s="19">
        <v>5.5008516670000001</v>
      </c>
    </row>
    <row r="132" spans="1:2" x14ac:dyDescent="0.35">
      <c r="A132" s="20">
        <v>46087.458333333299</v>
      </c>
      <c r="B132" s="19">
        <v>5.1280265519999997</v>
      </c>
    </row>
    <row r="133" spans="1:2" x14ac:dyDescent="0.35">
      <c r="A133" s="20">
        <v>46087.5</v>
      </c>
      <c r="B133" s="19">
        <v>5.8467985000000002</v>
      </c>
    </row>
    <row r="134" spans="1:2" x14ac:dyDescent="0.35">
      <c r="A134" s="20">
        <v>46087.541666666701</v>
      </c>
      <c r="B134" s="19">
        <v>8.9314174140000002</v>
      </c>
    </row>
    <row r="135" spans="1:2" x14ac:dyDescent="0.35">
      <c r="A135" s="20">
        <v>46087.583333333299</v>
      </c>
      <c r="B135" s="19">
        <v>11.44478767</v>
      </c>
    </row>
    <row r="136" spans="1:2" x14ac:dyDescent="0.35">
      <c r="A136" s="20">
        <v>46087.625</v>
      </c>
      <c r="B136" s="19">
        <v>12.17931948</v>
      </c>
    </row>
    <row r="137" spans="1:2" x14ac:dyDescent="0.35">
      <c r="A137" s="20">
        <v>46087.666666666701</v>
      </c>
      <c r="B137" s="19">
        <v>12.957129999999999</v>
      </c>
    </row>
    <row r="138" spans="1:2" x14ac:dyDescent="0.35">
      <c r="A138" s="20">
        <v>46087.708333333299</v>
      </c>
      <c r="B138" s="19">
        <v>12.58726379</v>
      </c>
    </row>
    <row r="139" spans="1:2" x14ac:dyDescent="0.35">
      <c r="A139" s="20">
        <v>46087.75</v>
      </c>
      <c r="B139" s="19">
        <v>13.071775000000001</v>
      </c>
    </row>
    <row r="140" spans="1:2" x14ac:dyDescent="0.35">
      <c r="A140" s="20">
        <v>46087.791666666701</v>
      </c>
      <c r="B140" s="19">
        <v>10.626948970000001</v>
      </c>
    </row>
    <row r="141" spans="1:2" x14ac:dyDescent="0.35">
      <c r="A141" s="20">
        <v>46087.833333333299</v>
      </c>
      <c r="B141" s="19">
        <v>13.571725000000001</v>
      </c>
    </row>
    <row r="142" spans="1:2" x14ac:dyDescent="0.35">
      <c r="A142" s="20">
        <v>46087.875</v>
      </c>
      <c r="B142" s="19">
        <v>16.75252759</v>
      </c>
    </row>
    <row r="143" spans="1:2" x14ac:dyDescent="0.35">
      <c r="A143" s="20">
        <v>46087.916666666701</v>
      </c>
      <c r="B143" s="19">
        <v>17.059198330000001</v>
      </c>
    </row>
    <row r="144" spans="1:2" x14ac:dyDescent="0.35">
      <c r="A144" s="20">
        <v>46087.958333333299</v>
      </c>
      <c r="B144" s="19">
        <v>20.839079309999999</v>
      </c>
    </row>
    <row r="145" spans="1:2" x14ac:dyDescent="0.35">
      <c r="A145" s="20">
        <v>46088</v>
      </c>
      <c r="B145" s="19">
        <v>22.570615</v>
      </c>
    </row>
    <row r="146" spans="1:2" x14ac:dyDescent="0.35">
      <c r="A146" s="20">
        <v>46088.041666666701</v>
      </c>
      <c r="B146" s="19">
        <v>15.48666897</v>
      </c>
    </row>
    <row r="147" spans="1:2" x14ac:dyDescent="0.35">
      <c r="A147" s="20">
        <v>46088.083333333299</v>
      </c>
      <c r="B147" s="19">
        <v>12.461304999999999</v>
      </c>
    </row>
    <row r="148" spans="1:2" x14ac:dyDescent="0.35">
      <c r="A148" s="20">
        <v>46088.125</v>
      </c>
      <c r="B148" s="19">
        <v>12.567365519999999</v>
      </c>
    </row>
    <row r="149" spans="1:2" x14ac:dyDescent="0.35">
      <c r="A149" s="20">
        <v>46088.166666666701</v>
      </c>
      <c r="B149" s="19">
        <v>11.699705</v>
      </c>
    </row>
    <row r="150" spans="1:2" x14ac:dyDescent="0.35">
      <c r="A150" s="20">
        <v>46088.208333333299</v>
      </c>
      <c r="B150" s="19">
        <v>12.12631897</v>
      </c>
    </row>
    <row r="151" spans="1:2" x14ac:dyDescent="0.35">
      <c r="A151" s="20">
        <v>46088.25</v>
      </c>
      <c r="B151" s="19">
        <v>13.52619</v>
      </c>
    </row>
    <row r="152" spans="1:2" x14ac:dyDescent="0.35">
      <c r="A152" s="20">
        <v>46088.291666666701</v>
      </c>
      <c r="B152" s="19">
        <v>17.559205169999998</v>
      </c>
    </row>
    <row r="153" spans="1:2" x14ac:dyDescent="0.35">
      <c r="A153" s="20">
        <v>46088.333333333299</v>
      </c>
      <c r="B153" s="19">
        <v>18.404855000000001</v>
      </c>
    </row>
    <row r="154" spans="1:2" x14ac:dyDescent="0.35">
      <c r="A154" s="20">
        <v>46088.375</v>
      </c>
      <c r="B154" s="19">
        <v>18.846308619999999</v>
      </c>
    </row>
    <row r="155" spans="1:2" x14ac:dyDescent="0.35">
      <c r="A155" s="20">
        <v>46088.416666666701</v>
      </c>
      <c r="B155" s="19">
        <v>15.725239999999999</v>
      </c>
    </row>
    <row r="156" spans="1:2" x14ac:dyDescent="0.35">
      <c r="A156" s="20">
        <v>46088.458333333299</v>
      </c>
      <c r="B156" s="19">
        <v>11.843002070000001</v>
      </c>
    </row>
    <row r="157" spans="1:2" x14ac:dyDescent="0.35">
      <c r="A157" s="20">
        <v>46088.5</v>
      </c>
      <c r="B157" s="19">
        <v>9.4833424999999991</v>
      </c>
    </row>
    <row r="158" spans="1:2" x14ac:dyDescent="0.35">
      <c r="A158" s="20">
        <v>46088.541666666701</v>
      </c>
      <c r="B158" s="19">
        <v>9.8536456900000005</v>
      </c>
    </row>
    <row r="159" spans="1:2" x14ac:dyDescent="0.35">
      <c r="A159" s="20">
        <v>46088.583333333299</v>
      </c>
      <c r="B159" s="19">
        <v>9.376232667</v>
      </c>
    </row>
    <row r="160" spans="1:2" x14ac:dyDescent="0.35">
      <c r="A160" s="20">
        <v>46088.625</v>
      </c>
      <c r="B160" s="19">
        <v>9.5863543100000008</v>
      </c>
    </row>
    <row r="161" spans="1:2" x14ac:dyDescent="0.35">
      <c r="A161" s="20">
        <v>46088.666666666701</v>
      </c>
      <c r="B161" s="19">
        <v>9.4819031670000005</v>
      </c>
    </row>
    <row r="162" spans="1:2" x14ac:dyDescent="0.35">
      <c r="A162" s="20">
        <v>46088.708333333299</v>
      </c>
      <c r="B162" s="19">
        <v>7.934033103</v>
      </c>
    </row>
    <row r="163" spans="1:2" x14ac:dyDescent="0.35">
      <c r="A163" s="20">
        <v>46088.75</v>
      </c>
      <c r="B163" s="19">
        <v>9.0708196670000003</v>
      </c>
    </row>
    <row r="164" spans="1:2" x14ac:dyDescent="0.35">
      <c r="A164" s="20">
        <v>46088.791666666701</v>
      </c>
      <c r="B164" s="19">
        <v>14.82995</v>
      </c>
    </row>
    <row r="165" spans="1:2" x14ac:dyDescent="0.35">
      <c r="A165" s="20">
        <v>46088.833333333299</v>
      </c>
      <c r="B165" s="19">
        <v>13.606814999999999</v>
      </c>
    </row>
    <row r="166" spans="1:2" x14ac:dyDescent="0.35">
      <c r="A166" s="20">
        <v>46088.875</v>
      </c>
      <c r="B166" s="19">
        <v>15.12386379</v>
      </c>
    </row>
    <row r="167" spans="1:2" x14ac:dyDescent="0.35">
      <c r="A167" s="20">
        <v>46088.916666666701</v>
      </c>
      <c r="B167" s="19">
        <v>16.16694167</v>
      </c>
    </row>
    <row r="168" spans="1:2" x14ac:dyDescent="0.35">
      <c r="A168" s="20">
        <v>46088.958333333299</v>
      </c>
      <c r="B168" s="19">
        <v>13.98020517</v>
      </c>
    </row>
    <row r="169" spans="1:2" x14ac:dyDescent="0.35">
      <c r="A169" s="20">
        <v>46089</v>
      </c>
      <c r="B169" s="19">
        <v>17.708471670000002</v>
      </c>
    </row>
    <row r="170" spans="1:2" x14ac:dyDescent="0.35">
      <c r="A170" s="20">
        <v>46089.041666666701</v>
      </c>
      <c r="B170" s="19">
        <v>14.89268103</v>
      </c>
    </row>
    <row r="171" spans="1:2" x14ac:dyDescent="0.35">
      <c r="A171" s="20">
        <v>46089.083333333299</v>
      </c>
      <c r="B171" s="19">
        <v>16.711514999999999</v>
      </c>
    </row>
    <row r="172" spans="1:2" x14ac:dyDescent="0.35">
      <c r="A172" s="20">
        <v>46089.125</v>
      </c>
      <c r="B172" s="19">
        <v>17.010741379999999</v>
      </c>
    </row>
    <row r="173" spans="1:2" x14ac:dyDescent="0.35">
      <c r="A173" s="20">
        <v>46089.166666666701</v>
      </c>
      <c r="B173" s="19">
        <v>15.00123833</v>
      </c>
    </row>
    <row r="174" spans="1:2" x14ac:dyDescent="0.35">
      <c r="A174" s="20">
        <v>46089.208333333299</v>
      </c>
      <c r="B174" s="19">
        <v>14.37062534</v>
      </c>
    </row>
    <row r="175" spans="1:2" x14ac:dyDescent="0.35">
      <c r="A175" s="20">
        <v>46089.25</v>
      </c>
      <c r="B175" s="19">
        <v>9.6068626669999997</v>
      </c>
    </row>
    <row r="176" spans="1:2" x14ac:dyDescent="0.35">
      <c r="A176" s="20">
        <v>46089.291666666701</v>
      </c>
      <c r="B176" s="19">
        <v>13.47088621</v>
      </c>
    </row>
    <row r="177" spans="1:2" x14ac:dyDescent="0.35">
      <c r="A177" s="20">
        <v>46089.333333333299</v>
      </c>
      <c r="B177" s="19">
        <v>11.472668329999999</v>
      </c>
    </row>
    <row r="178" spans="1:2" x14ac:dyDescent="0.35">
      <c r="A178" s="20">
        <v>46089.375</v>
      </c>
      <c r="B178" s="19">
        <v>7.4384894829999997</v>
      </c>
    </row>
    <row r="179" spans="1:2" x14ac:dyDescent="0.35">
      <c r="A179" s="20">
        <v>46089.416666666701</v>
      </c>
      <c r="B179" s="19">
        <v>7.8808838330000004</v>
      </c>
    </row>
    <row r="180" spans="1:2" x14ac:dyDescent="0.35">
      <c r="A180" s="20">
        <v>46089.458333333299</v>
      </c>
      <c r="B180" s="19">
        <v>7.3247763790000002</v>
      </c>
    </row>
    <row r="181" spans="1:2" x14ac:dyDescent="0.35">
      <c r="A181" s="20">
        <v>46089.5</v>
      </c>
      <c r="B181" s="19">
        <v>10.326946169999999</v>
      </c>
    </row>
    <row r="182" spans="1:2" x14ac:dyDescent="0.35">
      <c r="A182" s="20">
        <v>46089.541666666701</v>
      </c>
      <c r="B182" s="19">
        <v>10.56006517</v>
      </c>
    </row>
    <row r="183" spans="1:2" x14ac:dyDescent="0.35">
      <c r="A183" s="20">
        <v>46089.583333333299</v>
      </c>
      <c r="B183" s="19">
        <v>13.841758329999999</v>
      </c>
    </row>
    <row r="184" spans="1:2" x14ac:dyDescent="0.35">
      <c r="A184" s="20">
        <v>46089.625</v>
      </c>
      <c r="B184" s="19">
        <v>19.24835345</v>
      </c>
    </row>
    <row r="185" spans="1:2" x14ac:dyDescent="0.35">
      <c r="A185" s="20">
        <v>46089.666666666701</v>
      </c>
      <c r="B185" s="19">
        <v>20.37645667</v>
      </c>
    </row>
    <row r="186" spans="1:2" x14ac:dyDescent="0.35">
      <c r="A186" s="20">
        <v>46089.708333333299</v>
      </c>
      <c r="B186" s="19">
        <v>22.720389659999999</v>
      </c>
    </row>
    <row r="187" spans="1:2" x14ac:dyDescent="0.35">
      <c r="A187" s="20">
        <v>46089.75</v>
      </c>
      <c r="B187" s="19">
        <v>24.369335</v>
      </c>
    </row>
    <row r="188" spans="1:2" x14ac:dyDescent="0.35">
      <c r="A188" s="20">
        <v>46089.791666666701</v>
      </c>
      <c r="B188" s="19">
        <v>24.467065519999998</v>
      </c>
    </row>
    <row r="189" spans="1:2" x14ac:dyDescent="0.35">
      <c r="A189" s="20">
        <v>46089.833333333299</v>
      </c>
      <c r="B189" s="19">
        <v>24.568793329999998</v>
      </c>
    </row>
    <row r="190" spans="1:2" x14ac:dyDescent="0.35">
      <c r="A190" s="20">
        <v>46089.875</v>
      </c>
      <c r="B190" s="19">
        <v>22.60662069</v>
      </c>
    </row>
    <row r="191" spans="1:2" x14ac:dyDescent="0.35">
      <c r="A191" s="20">
        <v>46089.916666666701</v>
      </c>
      <c r="B191" s="19">
        <v>22.617178330000002</v>
      </c>
    </row>
    <row r="192" spans="1:2" x14ac:dyDescent="0.35">
      <c r="A192" s="20">
        <v>46089.958333333299</v>
      </c>
      <c r="B192" s="19">
        <v>27.842120690000002</v>
      </c>
    </row>
    <row r="193" spans="1:2" x14ac:dyDescent="0.35">
      <c r="A193" s="20">
        <v>46090</v>
      </c>
      <c r="B193" s="19">
        <v>32.210538329999999</v>
      </c>
    </row>
    <row r="194" spans="1:2" x14ac:dyDescent="0.35">
      <c r="A194" s="20">
        <v>46090.041666666701</v>
      </c>
      <c r="B194" s="19">
        <v>32.604072410000001</v>
      </c>
    </row>
    <row r="195" spans="1:2" x14ac:dyDescent="0.35">
      <c r="A195" s="20">
        <v>46090.083333333299</v>
      </c>
      <c r="B195" s="19">
        <v>32.116045</v>
      </c>
    </row>
    <row r="196" spans="1:2" x14ac:dyDescent="0.35">
      <c r="A196" s="20">
        <v>46090.125</v>
      </c>
      <c r="B196" s="19">
        <v>29.435181029999999</v>
      </c>
    </row>
    <row r="197" spans="1:2" x14ac:dyDescent="0.35">
      <c r="A197" s="20">
        <v>46090.166666666701</v>
      </c>
      <c r="B197" s="19">
        <v>26.015515000000001</v>
      </c>
    </row>
    <row r="198" spans="1:2" x14ac:dyDescent="0.35">
      <c r="A198" s="20">
        <v>46090.208333333299</v>
      </c>
      <c r="B198" s="19">
        <v>21.848974139999999</v>
      </c>
    </row>
    <row r="199" spans="1:2" x14ac:dyDescent="0.35">
      <c r="A199" s="20">
        <v>46090.25</v>
      </c>
      <c r="B199" s="19">
        <v>18.706348330000001</v>
      </c>
    </row>
    <row r="200" spans="1:2" x14ac:dyDescent="0.35">
      <c r="A200" s="20">
        <v>46090.291666666701</v>
      </c>
      <c r="B200" s="19">
        <v>14.63816379</v>
      </c>
    </row>
    <row r="201" spans="1:2" x14ac:dyDescent="0.35">
      <c r="A201" s="20">
        <v>46090.333333333299</v>
      </c>
      <c r="B201" s="19">
        <v>14.62481333</v>
      </c>
    </row>
    <row r="202" spans="1:2" x14ac:dyDescent="0.35">
      <c r="A202" s="20">
        <v>46090.375</v>
      </c>
      <c r="B202" s="19">
        <v>21.532893099999999</v>
      </c>
    </row>
    <row r="203" spans="1:2" x14ac:dyDescent="0.35">
      <c r="A203" s="20">
        <v>46090.416666666701</v>
      </c>
      <c r="B203" s="19">
        <v>14.99825667</v>
      </c>
    </row>
    <row r="204" spans="1:2" x14ac:dyDescent="0.35">
      <c r="A204" s="20">
        <v>46090.458333333299</v>
      </c>
      <c r="B204" s="19">
        <v>15.987041380000001</v>
      </c>
    </row>
    <row r="205" spans="1:2" x14ac:dyDescent="0.35">
      <c r="A205" s="20">
        <v>46090.5</v>
      </c>
      <c r="B205" s="19">
        <v>14.671995000000001</v>
      </c>
    </row>
    <row r="206" spans="1:2" x14ac:dyDescent="0.35">
      <c r="A206" s="20">
        <v>46090.541666666701</v>
      </c>
      <c r="B206" s="19">
        <v>15.206346549999999</v>
      </c>
    </row>
    <row r="207" spans="1:2" x14ac:dyDescent="0.35">
      <c r="A207" s="20">
        <v>46090.583333333299</v>
      </c>
      <c r="B207" s="19">
        <v>16.871665</v>
      </c>
    </row>
    <row r="208" spans="1:2" x14ac:dyDescent="0.35">
      <c r="A208" s="20">
        <v>46090.625</v>
      </c>
      <c r="B208" s="19">
        <v>29.53762759</v>
      </c>
    </row>
    <row r="209" spans="1:2" x14ac:dyDescent="0.35">
      <c r="A209" s="20">
        <v>46090.666666666701</v>
      </c>
      <c r="B209" s="19">
        <v>37.286454999999997</v>
      </c>
    </row>
    <row r="210" spans="1:2" x14ac:dyDescent="0.35">
      <c r="A210" s="20">
        <v>46090.708333333299</v>
      </c>
      <c r="B210" s="19">
        <v>34.243225860000003</v>
      </c>
    </row>
    <row r="211" spans="1:2" x14ac:dyDescent="0.35">
      <c r="A211" s="20">
        <v>46090.75</v>
      </c>
      <c r="B211" s="19">
        <v>14.43188333</v>
      </c>
    </row>
    <row r="212" spans="1:2" x14ac:dyDescent="0.35">
      <c r="A212" s="20">
        <v>46090.791666666701</v>
      </c>
      <c r="B212" s="19">
        <v>16.53516724</v>
      </c>
    </row>
    <row r="213" spans="1:2" x14ac:dyDescent="0.35">
      <c r="A213" s="20">
        <v>46090.833333333299</v>
      </c>
      <c r="B213" s="19">
        <v>19.487065000000001</v>
      </c>
    </row>
    <row r="214" spans="1:2" x14ac:dyDescent="0.35">
      <c r="A214" s="20">
        <v>46090.875</v>
      </c>
      <c r="B214" s="19">
        <v>20.596105170000001</v>
      </c>
    </row>
    <row r="215" spans="1:2" x14ac:dyDescent="0.35">
      <c r="A215" s="20">
        <v>46090.916666666701</v>
      </c>
      <c r="B215" s="19">
        <v>24.06276167</v>
      </c>
    </row>
    <row r="216" spans="1:2" x14ac:dyDescent="0.35">
      <c r="A216" s="20">
        <v>46090.958333333299</v>
      </c>
      <c r="B216" s="19">
        <v>19.956041379999998</v>
      </c>
    </row>
    <row r="217" spans="1:2" x14ac:dyDescent="0.35">
      <c r="A217" s="20">
        <v>46091</v>
      </c>
      <c r="B217" s="19">
        <v>11.3658655</v>
      </c>
    </row>
    <row r="218" spans="1:2" x14ac:dyDescent="0.35">
      <c r="A218" s="20">
        <v>46091.041666666701</v>
      </c>
      <c r="B218" s="19">
        <v>5.8646724140000002</v>
      </c>
    </row>
    <row r="219" spans="1:2" x14ac:dyDescent="0.35">
      <c r="A219" s="20">
        <v>46091.083333333299</v>
      </c>
      <c r="B219" s="19">
        <v>5.1330600000000004</v>
      </c>
    </row>
    <row r="220" spans="1:2" x14ac:dyDescent="0.35">
      <c r="A220" s="20">
        <v>46091.125</v>
      </c>
      <c r="B220" s="19">
        <v>5.055026207</v>
      </c>
    </row>
    <row r="221" spans="1:2" x14ac:dyDescent="0.35">
      <c r="A221" s="20">
        <v>46091.166666666701</v>
      </c>
      <c r="B221" s="19">
        <v>1.8018297830000001</v>
      </c>
    </row>
    <row r="222" spans="1:2" x14ac:dyDescent="0.35">
      <c r="A222" s="20">
        <v>46091.208333333299</v>
      </c>
      <c r="B222" s="19">
        <v>0.47165590899999998</v>
      </c>
    </row>
    <row r="223" spans="1:2" x14ac:dyDescent="0.35">
      <c r="A223" s="20">
        <v>46091.25</v>
      </c>
      <c r="B223" s="19">
        <v>1.557287833</v>
      </c>
    </row>
    <row r="224" spans="1:2" x14ac:dyDescent="0.35">
      <c r="A224" s="20">
        <v>46091.291666666701</v>
      </c>
      <c r="B224" s="19">
        <v>2.2861899999999999</v>
      </c>
    </row>
    <row r="225" spans="1:2" x14ac:dyDescent="0.35">
      <c r="A225" s="20">
        <v>46091.333333333299</v>
      </c>
      <c r="B225" s="19">
        <v>3.4436663329999999</v>
      </c>
    </row>
    <row r="226" spans="1:2" x14ac:dyDescent="0.35">
      <c r="A226" s="20">
        <v>46091.375</v>
      </c>
      <c r="B226" s="19">
        <v>9.2760870690000008</v>
      </c>
    </row>
    <row r="227" spans="1:2" x14ac:dyDescent="0.35">
      <c r="A227" s="20">
        <v>46091.416666666701</v>
      </c>
      <c r="B227" s="19">
        <v>12.08803833</v>
      </c>
    </row>
    <row r="228" spans="1:2" x14ac:dyDescent="0.35">
      <c r="A228" s="20">
        <v>46091.458333333299</v>
      </c>
      <c r="B228" s="19">
        <v>44.487334480000001</v>
      </c>
    </row>
    <row r="229" spans="1:2" x14ac:dyDescent="0.35">
      <c r="A229" s="20">
        <v>46091.5</v>
      </c>
      <c r="B229" s="19">
        <v>3.7211716670000001</v>
      </c>
    </row>
    <row r="230" spans="1:2" x14ac:dyDescent="0.35">
      <c r="A230" s="20">
        <v>46091.541666666701</v>
      </c>
      <c r="B230" s="19">
        <v>18.658429999999999</v>
      </c>
    </row>
    <row r="231" spans="1:2" x14ac:dyDescent="0.35">
      <c r="A231" s="20">
        <v>46091.583333333299</v>
      </c>
      <c r="B231" s="19">
        <v>38.475305169999999</v>
      </c>
    </row>
    <row r="232" spans="1:2" x14ac:dyDescent="0.35">
      <c r="A232" s="20">
        <v>46091.625</v>
      </c>
      <c r="B232" s="19">
        <v>11.2891119</v>
      </c>
    </row>
    <row r="233" spans="1:2" x14ac:dyDescent="0.35">
      <c r="A233" s="20">
        <v>46091.666666666701</v>
      </c>
      <c r="B233" s="19">
        <v>7.5833121669999999</v>
      </c>
    </row>
    <row r="234" spans="1:2" x14ac:dyDescent="0.35">
      <c r="A234" s="20">
        <v>46091.708333333299</v>
      </c>
      <c r="B234" s="19">
        <v>16.983349830000002</v>
      </c>
    </row>
    <row r="235" spans="1:2" x14ac:dyDescent="0.35">
      <c r="A235" s="20">
        <v>46091.75</v>
      </c>
      <c r="B235" s="19">
        <v>18.65392383</v>
      </c>
    </row>
    <row r="236" spans="1:2" x14ac:dyDescent="0.35">
      <c r="A236" s="20">
        <v>46091.791666666701</v>
      </c>
      <c r="B236" s="19">
        <v>4.2944605170000001</v>
      </c>
    </row>
    <row r="237" spans="1:2" x14ac:dyDescent="0.35">
      <c r="A237" s="20">
        <v>46091.833333333299</v>
      </c>
      <c r="B237" s="19">
        <v>17.92841817</v>
      </c>
    </row>
    <row r="238" spans="1:2" x14ac:dyDescent="0.35">
      <c r="A238" s="20">
        <v>46091.875</v>
      </c>
      <c r="B238" s="19">
        <v>28.413930860000001</v>
      </c>
    </row>
    <row r="239" spans="1:2" x14ac:dyDescent="0.35">
      <c r="A239" s="20">
        <v>46091.916666666701</v>
      </c>
      <c r="B239" s="19">
        <v>4.287292667</v>
      </c>
    </row>
    <row r="240" spans="1:2" x14ac:dyDescent="0.35">
      <c r="A240" s="20">
        <v>46091.958333333299</v>
      </c>
      <c r="B240" s="19">
        <v>2.8116476380000002</v>
      </c>
    </row>
    <row r="241" spans="1:2" x14ac:dyDescent="0.35">
      <c r="A241" s="20">
        <v>46092</v>
      </c>
      <c r="B241" s="19">
        <v>1.176720083</v>
      </c>
    </row>
    <row r="242" spans="1:2" x14ac:dyDescent="0.35">
      <c r="A242" s="20">
        <v>46092.041666666701</v>
      </c>
      <c r="B242" s="19">
        <v>0.19689082599999999</v>
      </c>
    </row>
    <row r="243" spans="1:2" x14ac:dyDescent="0.35">
      <c r="A243" s="20">
        <v>46092.083333333299</v>
      </c>
      <c r="B243" s="19">
        <v>0.56929891499999996</v>
      </c>
    </row>
    <row r="244" spans="1:2" x14ac:dyDescent="0.35">
      <c r="A244" s="20">
        <v>46092.125</v>
      </c>
      <c r="B244" s="19">
        <v>2.6697493099999998</v>
      </c>
    </row>
    <row r="245" spans="1:2" x14ac:dyDescent="0.35">
      <c r="A245" s="20">
        <v>46092.166666666701</v>
      </c>
      <c r="B245" s="19">
        <v>2.0995061669999999</v>
      </c>
    </row>
    <row r="246" spans="1:2" x14ac:dyDescent="0.35">
      <c r="A246" s="20">
        <v>46092.208333333299</v>
      </c>
      <c r="B246" s="19">
        <v>2.6643222409999998</v>
      </c>
    </row>
    <row r="247" spans="1:2" x14ac:dyDescent="0.35">
      <c r="A247" s="20">
        <v>46092.25</v>
      </c>
      <c r="B247" s="19">
        <v>3.595453</v>
      </c>
    </row>
    <row r="248" spans="1:2" x14ac:dyDescent="0.35">
      <c r="A248" s="20">
        <v>46092.291666666701</v>
      </c>
      <c r="B248" s="19">
        <v>3.4030375859999999</v>
      </c>
    </row>
    <row r="249" spans="1:2" x14ac:dyDescent="0.35">
      <c r="A249" s="20">
        <v>46092.333333333299</v>
      </c>
      <c r="B249" s="19">
        <v>4.5152858330000001</v>
      </c>
    </row>
    <row r="250" spans="1:2" x14ac:dyDescent="0.35">
      <c r="A250" s="20">
        <v>46092.375</v>
      </c>
      <c r="B250" s="19">
        <v>6.7360639659999997</v>
      </c>
    </row>
    <row r="251" spans="1:2" x14ac:dyDescent="0.35">
      <c r="A251" s="20">
        <v>46092.416666666701</v>
      </c>
      <c r="B251" s="19">
        <v>3.8467508829999999</v>
      </c>
    </row>
    <row r="252" spans="1:2" x14ac:dyDescent="0.35">
      <c r="A252" s="20">
        <v>46092.458333333299</v>
      </c>
      <c r="B252" s="19">
        <v>1.9021259829999999</v>
      </c>
    </row>
    <row r="253" spans="1:2" x14ac:dyDescent="0.35">
      <c r="A253" s="20">
        <v>46092.5</v>
      </c>
      <c r="B253" s="19">
        <v>4.725679167</v>
      </c>
    </row>
    <row r="254" spans="1:2" x14ac:dyDescent="0.35">
      <c r="A254" s="20">
        <v>46092.541666666701</v>
      </c>
      <c r="B254" s="19">
        <v>7.9517715520000003</v>
      </c>
    </row>
    <row r="255" spans="1:2" x14ac:dyDescent="0.35">
      <c r="A255" s="20">
        <v>46092.583333333299</v>
      </c>
      <c r="B255" s="19">
        <v>14.478367499999999</v>
      </c>
    </row>
    <row r="256" spans="1:2" x14ac:dyDescent="0.35">
      <c r="A256" s="20">
        <v>46092.625</v>
      </c>
      <c r="B256" s="19">
        <v>11.128645860000001</v>
      </c>
    </row>
    <row r="257" spans="1:2" x14ac:dyDescent="0.35">
      <c r="A257" s="20">
        <v>46092.666666666701</v>
      </c>
      <c r="B257" s="19">
        <v>13.42741783</v>
      </c>
    </row>
    <row r="258" spans="1:2" x14ac:dyDescent="0.35">
      <c r="A258" s="20">
        <v>46092.708333333299</v>
      </c>
      <c r="B258" s="19">
        <v>8.6142898280000004</v>
      </c>
    </row>
    <row r="259" spans="1:2" x14ac:dyDescent="0.35">
      <c r="A259" s="20">
        <v>46092.75</v>
      </c>
      <c r="B259" s="19">
        <v>4.6216879999999998</v>
      </c>
    </row>
    <row r="260" spans="1:2" x14ac:dyDescent="0.35">
      <c r="A260" s="20">
        <v>46092.791666666701</v>
      </c>
      <c r="B260" s="19">
        <v>4.6709589659999997</v>
      </c>
    </row>
    <row r="261" spans="1:2" x14ac:dyDescent="0.35">
      <c r="A261" s="20">
        <v>46092.833333333299</v>
      </c>
      <c r="B261" s="19">
        <v>6.0984763329999998</v>
      </c>
    </row>
    <row r="262" spans="1:2" x14ac:dyDescent="0.35">
      <c r="A262" s="20">
        <v>46092.875</v>
      </c>
      <c r="B262" s="19">
        <v>5.9624924139999997</v>
      </c>
    </row>
    <row r="263" spans="1:2" x14ac:dyDescent="0.35">
      <c r="A263" s="20">
        <v>46092.916666666701</v>
      </c>
      <c r="B263" s="19">
        <v>4.4537198330000001</v>
      </c>
    </row>
    <row r="264" spans="1:2" x14ac:dyDescent="0.35">
      <c r="A264" s="20">
        <v>46092.958333333299</v>
      </c>
      <c r="B264" s="19">
        <v>2.954654138</v>
      </c>
    </row>
    <row r="265" spans="1:2" x14ac:dyDescent="0.35">
      <c r="A265" s="20">
        <v>46093</v>
      </c>
      <c r="B265" s="19">
        <v>4.4273763329999998</v>
      </c>
    </row>
    <row r="266" spans="1:2" x14ac:dyDescent="0.35">
      <c r="A266" s="20">
        <v>46093.041666666701</v>
      </c>
      <c r="B266" s="19">
        <v>3.6158343099999999</v>
      </c>
    </row>
    <row r="267" spans="1:2" x14ac:dyDescent="0.35">
      <c r="A267" s="20">
        <v>46093.083333333299</v>
      </c>
      <c r="B267" s="19">
        <v>3.9136394999999999</v>
      </c>
    </row>
    <row r="268" spans="1:2" x14ac:dyDescent="0.35">
      <c r="A268" s="20">
        <v>46093.125</v>
      </c>
      <c r="B268" s="19">
        <v>4.1519365519999996</v>
      </c>
    </row>
    <row r="269" spans="1:2" x14ac:dyDescent="0.35">
      <c r="A269" s="20">
        <v>46093.166666666701</v>
      </c>
      <c r="B269" s="19">
        <v>11.99283617</v>
      </c>
    </row>
    <row r="270" spans="1:2" x14ac:dyDescent="0.35">
      <c r="A270" s="20">
        <v>46093.208333333299</v>
      </c>
      <c r="B270" s="19">
        <v>4.7760756899999999</v>
      </c>
    </row>
    <row r="271" spans="1:2" x14ac:dyDescent="0.35">
      <c r="A271" s="20">
        <v>46093.25</v>
      </c>
      <c r="B271" s="19">
        <v>15.678623829999999</v>
      </c>
    </row>
    <row r="272" spans="1:2" x14ac:dyDescent="0.35">
      <c r="A272" s="20">
        <v>46093.291666666701</v>
      </c>
      <c r="B272" s="19">
        <v>4.8999268970000003</v>
      </c>
    </row>
    <row r="273" spans="1:2" x14ac:dyDescent="0.35">
      <c r="A273" s="20">
        <v>46093.333333333299</v>
      </c>
      <c r="B273" s="19">
        <v>38.570653329999999</v>
      </c>
    </row>
    <row r="274" spans="1:2" x14ac:dyDescent="0.35">
      <c r="A274" s="20">
        <v>46093.375</v>
      </c>
      <c r="B274" s="19">
        <v>22.96190052</v>
      </c>
    </row>
    <row r="275" spans="1:2" x14ac:dyDescent="0.35">
      <c r="A275" s="20">
        <v>46093.416666666701</v>
      </c>
      <c r="B275" s="19">
        <v>8.8821560000000002</v>
      </c>
    </row>
    <row r="276" spans="1:2" x14ac:dyDescent="0.35">
      <c r="A276" s="20">
        <v>46093.458333333299</v>
      </c>
      <c r="B276" s="19">
        <v>9.414756379</v>
      </c>
    </row>
    <row r="277" spans="1:2" x14ac:dyDescent="0.35">
      <c r="A277" s="20">
        <v>46093.5</v>
      </c>
      <c r="B277" s="19">
        <v>6.3869766669999999</v>
      </c>
    </row>
    <row r="278" spans="1:2" x14ac:dyDescent="0.35">
      <c r="A278" s="20">
        <v>46093.541666666701</v>
      </c>
      <c r="B278" s="19">
        <v>5.6181117240000003</v>
      </c>
    </row>
    <row r="279" spans="1:2" x14ac:dyDescent="0.35">
      <c r="A279" s="20">
        <v>46093.583333333299</v>
      </c>
      <c r="B279" s="19">
        <v>2.3454521669999999</v>
      </c>
    </row>
    <row r="280" spans="1:2" x14ac:dyDescent="0.35">
      <c r="A280" s="20">
        <v>46093.625</v>
      </c>
      <c r="B280" s="19">
        <v>0.73355028799999999</v>
      </c>
    </row>
    <row r="281" spans="1:2" x14ac:dyDescent="0.35">
      <c r="A281" s="20">
        <v>46093.666666666701</v>
      </c>
      <c r="B281" s="19">
        <v>0.47566999999999998</v>
      </c>
    </row>
    <row r="282" spans="1:2" x14ac:dyDescent="0.35">
      <c r="A282" s="20">
        <v>46093.708333333299</v>
      </c>
      <c r="B282" s="19">
        <v>0.237863255</v>
      </c>
    </row>
    <row r="283" spans="1:2" x14ac:dyDescent="0.35">
      <c r="A283" s="20">
        <v>46093.75</v>
      </c>
      <c r="B283" s="19">
        <v>1.3107526</v>
      </c>
    </row>
    <row r="284" spans="1:2" x14ac:dyDescent="0.35">
      <c r="A284" s="20">
        <v>46093.791666666701</v>
      </c>
      <c r="B284" s="19">
        <v>1.3902095860000001</v>
      </c>
    </row>
    <row r="285" spans="1:2" x14ac:dyDescent="0.35">
      <c r="A285" s="20">
        <v>46093.833333333299</v>
      </c>
      <c r="B285" s="19">
        <v>0.75457381700000004</v>
      </c>
    </row>
    <row r="286" spans="1:2" x14ac:dyDescent="0.35">
      <c r="A286" s="20">
        <v>46093.875</v>
      </c>
      <c r="B286" s="19">
        <v>0.65799871899999995</v>
      </c>
    </row>
    <row r="287" spans="1:2" x14ac:dyDescent="0.35">
      <c r="A287" s="20">
        <v>46093.916666666701</v>
      </c>
      <c r="B287" s="19">
        <v>2.910542</v>
      </c>
    </row>
    <row r="288" spans="1:2" x14ac:dyDescent="0.35">
      <c r="A288" s="20">
        <v>46093.958333333299</v>
      </c>
      <c r="B288" s="19">
        <v>2.5880666159999999</v>
      </c>
    </row>
    <row r="289" spans="1:2" x14ac:dyDescent="0.35">
      <c r="A289" s="20">
        <v>46094</v>
      </c>
      <c r="B289" s="19">
        <v>0.18286918999999999</v>
      </c>
    </row>
    <row r="290" spans="1:2" x14ac:dyDescent="0.35">
      <c r="A290" s="20">
        <v>46094.041666666701</v>
      </c>
      <c r="B290" s="19">
        <v>0.29809870900000002</v>
      </c>
    </row>
    <row r="291" spans="1:2" x14ac:dyDescent="0.35">
      <c r="A291" s="20">
        <v>46094.083333333299</v>
      </c>
      <c r="B291" s="19">
        <v>7.1671162999999996E-2</v>
      </c>
    </row>
    <row r="292" spans="1:2" x14ac:dyDescent="0.35">
      <c r="A292" s="20">
        <v>46094.125</v>
      </c>
      <c r="B292" s="19">
        <v>0.58516802800000001</v>
      </c>
    </row>
    <row r="293" spans="1:2" x14ac:dyDescent="0.35">
      <c r="A293" s="20">
        <v>46094.166666666701</v>
      </c>
      <c r="B293" s="19">
        <v>0.337999983</v>
      </c>
    </row>
    <row r="294" spans="1:2" x14ac:dyDescent="0.35">
      <c r="A294" s="20">
        <v>46094.208333333299</v>
      </c>
      <c r="B294" s="19">
        <v>0.81747281000000005</v>
      </c>
    </row>
    <row r="295" spans="1:2" x14ac:dyDescent="0.35">
      <c r="A295" s="20">
        <v>46094.25</v>
      </c>
      <c r="B295" s="19">
        <v>1.7012563329999999</v>
      </c>
    </row>
    <row r="296" spans="1:2" x14ac:dyDescent="0.35">
      <c r="A296" s="20">
        <v>46094.291666666701</v>
      </c>
      <c r="B296" s="19">
        <v>1.4073337930000001</v>
      </c>
    </row>
    <row r="297" spans="1:2" x14ac:dyDescent="0.35">
      <c r="A297" s="20">
        <v>46094.333333333299</v>
      </c>
      <c r="B297" s="19">
        <v>2.9044439999999998</v>
      </c>
    </row>
    <row r="298" spans="1:2" x14ac:dyDescent="0.35">
      <c r="A298" s="20">
        <v>46094.375</v>
      </c>
      <c r="B298" s="19">
        <v>7.0568827589999996</v>
      </c>
    </row>
    <row r="299" spans="1:2" x14ac:dyDescent="0.35">
      <c r="A299" s="20">
        <v>46094.416666666701</v>
      </c>
      <c r="B299" s="19">
        <v>4.4585315000000003</v>
      </c>
    </row>
    <row r="300" spans="1:2" x14ac:dyDescent="0.35">
      <c r="A300" s="20">
        <v>46094.458333333299</v>
      </c>
      <c r="B300" s="19">
        <v>4.3745763789999996</v>
      </c>
    </row>
    <row r="301" spans="1:2" x14ac:dyDescent="0.35">
      <c r="A301" s="20">
        <v>46094.5</v>
      </c>
      <c r="B301" s="19">
        <v>10.07604867</v>
      </c>
    </row>
    <row r="302" spans="1:2" x14ac:dyDescent="0.35">
      <c r="A302" s="20">
        <v>46094.541666666701</v>
      </c>
      <c r="B302" s="19">
        <v>6.3273774139999999</v>
      </c>
    </row>
    <row r="303" spans="1:2" x14ac:dyDescent="0.35">
      <c r="A303" s="20">
        <v>46094.583333333299</v>
      </c>
      <c r="B303" s="19">
        <v>6.3527870000000002</v>
      </c>
    </row>
    <row r="304" spans="1:2" x14ac:dyDescent="0.35">
      <c r="A304" s="20">
        <v>46094.625</v>
      </c>
      <c r="B304" s="19">
        <v>4.4618567240000004</v>
      </c>
    </row>
    <row r="305" spans="1:2" x14ac:dyDescent="0.35">
      <c r="A305" s="20">
        <v>46094.666666666701</v>
      </c>
      <c r="B305" s="19">
        <v>5.7199298330000001</v>
      </c>
    </row>
    <row r="306" spans="1:2" x14ac:dyDescent="0.35">
      <c r="A306" s="20">
        <v>46094.708333333299</v>
      </c>
      <c r="B306" s="19">
        <v>5.1425477590000002</v>
      </c>
    </row>
    <row r="307" spans="1:2" x14ac:dyDescent="0.35">
      <c r="A307" s="20">
        <v>46094.75</v>
      </c>
      <c r="B307" s="19">
        <v>3.9179110000000001</v>
      </c>
    </row>
    <row r="308" spans="1:2" x14ac:dyDescent="0.35">
      <c r="A308" s="20">
        <v>46094.791666666701</v>
      </c>
      <c r="B308" s="19">
        <v>6.2002075860000003</v>
      </c>
    </row>
    <row r="309" spans="1:2" x14ac:dyDescent="0.35">
      <c r="A309" s="20">
        <v>46094.833333333299</v>
      </c>
      <c r="B309" s="19">
        <v>2.7915081669999999</v>
      </c>
    </row>
    <row r="310" spans="1:2" x14ac:dyDescent="0.35">
      <c r="A310" s="20">
        <v>46094.875</v>
      </c>
      <c r="B310" s="19">
        <v>0.32210113600000001</v>
      </c>
    </row>
    <row r="311" spans="1:2" x14ac:dyDescent="0.35">
      <c r="A311" s="20">
        <v>46094.916666666701</v>
      </c>
      <c r="B311" s="19">
        <v>1.3574280329999999</v>
      </c>
    </row>
    <row r="312" spans="1:2" x14ac:dyDescent="0.35">
      <c r="A312" s="20">
        <v>46094.958333333299</v>
      </c>
      <c r="B312" s="19">
        <v>1.5965426380000001</v>
      </c>
    </row>
    <row r="313" spans="1:2" x14ac:dyDescent="0.35">
      <c r="A313" s="20">
        <v>46095</v>
      </c>
      <c r="B313" s="19">
        <v>1.6734260000000001</v>
      </c>
    </row>
    <row r="314" spans="1:2" x14ac:dyDescent="0.35">
      <c r="A314" s="20">
        <v>46095.041666666701</v>
      </c>
      <c r="B314" s="19">
        <v>1.8302748280000001</v>
      </c>
    </row>
    <row r="315" spans="1:2" x14ac:dyDescent="0.35">
      <c r="A315" s="20">
        <v>46095.083333333299</v>
      </c>
      <c r="B315" s="19">
        <v>1.450630783</v>
      </c>
    </row>
    <row r="316" spans="1:2" x14ac:dyDescent="0.35">
      <c r="A316" s="20">
        <v>46095.125</v>
      </c>
      <c r="B316" s="19">
        <v>1.4176222409999999</v>
      </c>
    </row>
    <row r="317" spans="1:2" x14ac:dyDescent="0.35">
      <c r="A317" s="20">
        <v>46095.166666666701</v>
      </c>
      <c r="B317" s="19">
        <v>1.125942067</v>
      </c>
    </row>
    <row r="318" spans="1:2" x14ac:dyDescent="0.35">
      <c r="A318" s="20">
        <v>46095.208333333299</v>
      </c>
      <c r="B318" s="19">
        <v>0.98105060300000002</v>
      </c>
    </row>
    <row r="319" spans="1:2" x14ac:dyDescent="0.35">
      <c r="A319" s="20">
        <v>46095.25</v>
      </c>
      <c r="B319" s="19">
        <v>1.3785446669999999</v>
      </c>
    </row>
    <row r="320" spans="1:2" x14ac:dyDescent="0.35">
      <c r="A320" s="20">
        <v>46095.291666666701</v>
      </c>
      <c r="B320" s="19">
        <v>2.088252759</v>
      </c>
    </row>
    <row r="321" spans="1:2" x14ac:dyDescent="0.35">
      <c r="A321" s="20">
        <v>46095.333333333299</v>
      </c>
      <c r="B321" s="19">
        <v>2.8772570000000002</v>
      </c>
    </row>
    <row r="322" spans="1:2" x14ac:dyDescent="0.35">
      <c r="A322" s="20">
        <v>46095.375</v>
      </c>
      <c r="B322" s="19">
        <v>5.0297065520000004</v>
      </c>
    </row>
    <row r="323" spans="1:2" x14ac:dyDescent="0.35">
      <c r="A323" s="20">
        <v>46095.416666666701</v>
      </c>
      <c r="B323" s="19">
        <v>2.6345710000000002</v>
      </c>
    </row>
    <row r="324" spans="1:2" x14ac:dyDescent="0.35">
      <c r="A324" s="20">
        <v>46095.458333333299</v>
      </c>
      <c r="B324" s="19">
        <v>2.9180767240000001</v>
      </c>
    </row>
    <row r="325" spans="1:2" x14ac:dyDescent="0.35">
      <c r="A325" s="20">
        <v>46095.5</v>
      </c>
      <c r="B325" s="19">
        <v>6.1890188330000004</v>
      </c>
    </row>
    <row r="326" spans="1:2" x14ac:dyDescent="0.35">
      <c r="A326" s="20">
        <v>46095.541666666701</v>
      </c>
      <c r="B326" s="19">
        <v>3.260006207</v>
      </c>
    </row>
    <row r="327" spans="1:2" x14ac:dyDescent="0.35">
      <c r="A327" s="20">
        <v>46095.583333333299</v>
      </c>
      <c r="B327" s="19">
        <v>3.2980868330000002</v>
      </c>
    </row>
    <row r="328" spans="1:2" x14ac:dyDescent="0.35">
      <c r="A328" s="20">
        <v>46095.625</v>
      </c>
      <c r="B328" s="19">
        <v>3.102797931</v>
      </c>
    </row>
    <row r="329" spans="1:2" x14ac:dyDescent="0.35">
      <c r="A329" s="20">
        <v>46095.666666666701</v>
      </c>
      <c r="B329" s="19">
        <v>2.3049360000000001</v>
      </c>
    </row>
    <row r="330" spans="1:2" x14ac:dyDescent="0.35">
      <c r="A330" s="20">
        <v>46095.708333333299</v>
      </c>
      <c r="B330" s="19">
        <v>2.109284138</v>
      </c>
    </row>
    <row r="331" spans="1:2" x14ac:dyDescent="0.35">
      <c r="A331" s="20">
        <v>46095.75</v>
      </c>
      <c r="B331" s="19">
        <v>5.9004473329999998</v>
      </c>
    </row>
    <row r="332" spans="1:2" x14ac:dyDescent="0.35">
      <c r="A332" s="20">
        <v>46095.791666666701</v>
      </c>
      <c r="B332" s="19">
        <v>8.0159884479999999</v>
      </c>
    </row>
    <row r="333" spans="1:2" x14ac:dyDescent="0.35">
      <c r="A333" s="20">
        <v>46095.833333333299</v>
      </c>
      <c r="B333" s="19">
        <v>11.63634467</v>
      </c>
    </row>
    <row r="334" spans="1:2" x14ac:dyDescent="0.35">
      <c r="A334" s="20">
        <v>46095.875</v>
      </c>
      <c r="B334" s="19">
        <v>12.783082589999999</v>
      </c>
    </row>
    <row r="335" spans="1:2" x14ac:dyDescent="0.35">
      <c r="A335" s="20">
        <v>46095.916666666701</v>
      </c>
      <c r="B335" s="19">
        <v>13.97068767</v>
      </c>
    </row>
    <row r="336" spans="1:2" x14ac:dyDescent="0.35">
      <c r="A336" s="20">
        <v>46095.958333333299</v>
      </c>
      <c r="B336" s="19">
        <v>20.223127590000001</v>
      </c>
    </row>
    <row r="337" spans="1:2" x14ac:dyDescent="0.35">
      <c r="A337" s="20">
        <v>46096</v>
      </c>
      <c r="B337" s="19">
        <v>21.458603329999999</v>
      </c>
    </row>
    <row r="338" spans="1:2" x14ac:dyDescent="0.35">
      <c r="A338" s="20">
        <v>46096.041666666701</v>
      </c>
      <c r="B338" s="19">
        <v>17.660287929999999</v>
      </c>
    </row>
    <row r="339" spans="1:2" x14ac:dyDescent="0.35">
      <c r="A339" s="20">
        <v>46096.083333333299</v>
      </c>
      <c r="B339" s="19">
        <v>11.993444070000001</v>
      </c>
    </row>
    <row r="340" spans="1:2" x14ac:dyDescent="0.35">
      <c r="A340" s="20">
        <v>46096.125</v>
      </c>
      <c r="B340" s="19">
        <v>8.1696886670000008</v>
      </c>
    </row>
    <row r="341" spans="1:2" x14ac:dyDescent="0.35">
      <c r="A341" s="20">
        <v>46096.166666666701</v>
      </c>
      <c r="B341" s="19">
        <v>6.8057474139999998</v>
      </c>
    </row>
    <row r="342" spans="1:2" x14ac:dyDescent="0.35">
      <c r="A342" s="20">
        <v>46096.208333333299</v>
      </c>
      <c r="B342" s="19">
        <v>3.881786333</v>
      </c>
    </row>
    <row r="343" spans="1:2" x14ac:dyDescent="0.35">
      <c r="A343" s="20">
        <v>46096.25</v>
      </c>
      <c r="B343" s="19">
        <v>3.708314138</v>
      </c>
    </row>
    <row r="344" spans="1:2" x14ac:dyDescent="0.35">
      <c r="A344" s="20">
        <v>46096.291666666701</v>
      </c>
      <c r="B344" s="19">
        <v>4.1945063329999996</v>
      </c>
    </row>
    <row r="345" spans="1:2" x14ac:dyDescent="0.35">
      <c r="A345" s="20">
        <v>46096.333333333299</v>
      </c>
      <c r="B345" s="19">
        <v>5.4110649999999998</v>
      </c>
    </row>
    <row r="346" spans="1:2" x14ac:dyDescent="0.35">
      <c r="A346" s="20">
        <v>46096.375</v>
      </c>
      <c r="B346" s="19">
        <v>9.7595420500000003</v>
      </c>
    </row>
    <row r="347" spans="1:2" x14ac:dyDescent="0.35">
      <c r="A347" s="20">
        <v>46096.416666666701</v>
      </c>
      <c r="B347" s="19">
        <v>11.71345897</v>
      </c>
    </row>
    <row r="348" spans="1:2" x14ac:dyDescent="0.35">
      <c r="A348" s="20">
        <v>46096.458333333299</v>
      </c>
      <c r="B348" s="19">
        <v>12.738501830000001</v>
      </c>
    </row>
    <row r="349" spans="1:2" x14ac:dyDescent="0.35">
      <c r="A349" s="20">
        <v>46096.5</v>
      </c>
      <c r="B349" s="19">
        <v>8.7647510339999997</v>
      </c>
    </row>
    <row r="350" spans="1:2" x14ac:dyDescent="0.35">
      <c r="A350" s="20">
        <v>46096.541666666701</v>
      </c>
      <c r="B350" s="19">
        <v>12.59339763</v>
      </c>
    </row>
    <row r="351" spans="1:2" x14ac:dyDescent="0.35">
      <c r="A351" s="20">
        <v>46096.583333333299</v>
      </c>
      <c r="B351" s="19">
        <v>1.5772134550000001</v>
      </c>
    </row>
    <row r="352" spans="1:2" x14ac:dyDescent="0.35">
      <c r="A352" s="20">
        <v>46096.625</v>
      </c>
      <c r="B352" s="19">
        <v>2.034913467</v>
      </c>
    </row>
    <row r="353" spans="1:2" x14ac:dyDescent="0.35">
      <c r="A353" s="20">
        <v>46096.666666666701</v>
      </c>
      <c r="B353" s="19">
        <v>0.61849933400000001</v>
      </c>
    </row>
    <row r="354" spans="1:2" x14ac:dyDescent="0.35">
      <c r="A354" s="20">
        <v>46096.708333333299</v>
      </c>
    </row>
    <row r="355" spans="1:2" x14ac:dyDescent="0.35">
      <c r="A355" s="20">
        <v>46096.75</v>
      </c>
      <c r="B355" s="19">
        <v>2.3771481030000001</v>
      </c>
    </row>
    <row r="356" spans="1:2" x14ac:dyDescent="0.35">
      <c r="A356" s="20">
        <v>46096.791666666701</v>
      </c>
      <c r="B356" s="19">
        <v>2.528508167</v>
      </c>
    </row>
    <row r="357" spans="1:2" x14ac:dyDescent="0.35">
      <c r="A357" s="20">
        <v>46096.833333333299</v>
      </c>
      <c r="B357" s="19">
        <v>3.425715517</v>
      </c>
    </row>
    <row r="358" spans="1:2" x14ac:dyDescent="0.35">
      <c r="A358" s="20">
        <v>46096.875</v>
      </c>
      <c r="B358" s="19">
        <v>3.3275994999999998</v>
      </c>
    </row>
    <row r="359" spans="1:2" x14ac:dyDescent="0.35">
      <c r="A359" s="20">
        <v>46096.916666666701</v>
      </c>
      <c r="B359" s="19">
        <v>1.489862419</v>
      </c>
    </row>
    <row r="360" spans="1:2" x14ac:dyDescent="0.35">
      <c r="A360" s="20">
        <v>46096.958333333299</v>
      </c>
      <c r="B360" s="19">
        <v>0.21303964</v>
      </c>
    </row>
    <row r="361" spans="1:2" x14ac:dyDescent="0.35">
      <c r="A361" s="20">
        <v>46097</v>
      </c>
      <c r="B361" s="19">
        <v>2.225424029</v>
      </c>
    </row>
    <row r="362" spans="1:2" x14ac:dyDescent="0.35">
      <c r="A362" s="20">
        <v>46097.041666666701</v>
      </c>
      <c r="B362" s="19">
        <v>3.078496667</v>
      </c>
    </row>
    <row r="363" spans="1:2" x14ac:dyDescent="0.35">
      <c r="A363" s="20">
        <v>46097.083333333299</v>
      </c>
      <c r="B363" s="19">
        <v>3.5984172409999999</v>
      </c>
    </row>
    <row r="364" spans="1:2" x14ac:dyDescent="0.35">
      <c r="A364" s="20">
        <v>46097.125</v>
      </c>
      <c r="B364" s="19">
        <v>2.7573401670000002</v>
      </c>
    </row>
    <row r="365" spans="1:2" x14ac:dyDescent="0.35">
      <c r="A365" s="20">
        <v>46097.166666666701</v>
      </c>
      <c r="B365" s="19">
        <v>1.6111737930000001</v>
      </c>
    </row>
    <row r="366" spans="1:2" x14ac:dyDescent="0.35">
      <c r="A366" s="20">
        <v>46097.208333333299</v>
      </c>
      <c r="B366" s="19">
        <v>1.761389833</v>
      </c>
    </row>
    <row r="367" spans="1:2" x14ac:dyDescent="0.35">
      <c r="A367" s="20">
        <v>46097.25</v>
      </c>
      <c r="B367" s="19">
        <v>2.4604208619999999</v>
      </c>
    </row>
    <row r="368" spans="1:2" x14ac:dyDescent="0.35">
      <c r="A368" s="20">
        <v>46097.291666666701</v>
      </c>
      <c r="B368" s="19">
        <v>3.2784990000000001</v>
      </c>
    </row>
    <row r="369" spans="1:2" x14ac:dyDescent="0.35">
      <c r="A369" s="20">
        <v>46097.333333333299</v>
      </c>
      <c r="B369" s="19">
        <v>5.1182462070000003</v>
      </c>
    </row>
    <row r="370" spans="1:2" x14ac:dyDescent="0.35">
      <c r="A370" s="20">
        <v>46097.375</v>
      </c>
      <c r="B370" s="19">
        <v>4.9034818329999998</v>
      </c>
    </row>
    <row r="371" spans="1:2" x14ac:dyDescent="0.35">
      <c r="A371" s="20">
        <v>46097.416666666701</v>
      </c>
      <c r="B371" s="19">
        <v>6.5297813790000001</v>
      </c>
    </row>
    <row r="372" spans="1:2" x14ac:dyDescent="0.35">
      <c r="A372" s="20">
        <v>46097.458333333299</v>
      </c>
      <c r="B372" s="19">
        <v>7.6147840000000002</v>
      </c>
    </row>
    <row r="373" spans="1:2" x14ac:dyDescent="0.35">
      <c r="A373" s="20">
        <v>46097.5</v>
      </c>
      <c r="B373" s="19">
        <v>5.6102081029999997</v>
      </c>
    </row>
    <row r="374" spans="1:2" x14ac:dyDescent="0.35">
      <c r="A374" s="20">
        <v>46097.541666666701</v>
      </c>
      <c r="B374" s="19">
        <v>4.9703068330000004</v>
      </c>
    </row>
    <row r="375" spans="1:2" x14ac:dyDescent="0.35">
      <c r="A375" s="20">
        <v>46097.583333333299</v>
      </c>
      <c r="B375" s="19">
        <v>7.1992965519999998</v>
      </c>
    </row>
    <row r="376" spans="1:2" x14ac:dyDescent="0.35">
      <c r="A376" s="20">
        <v>46097.625</v>
      </c>
      <c r="B376" s="19">
        <v>7.8388408329999999</v>
      </c>
    </row>
    <row r="377" spans="1:2" x14ac:dyDescent="0.35">
      <c r="A377" s="20">
        <v>46097.666666666701</v>
      </c>
      <c r="B377" s="19">
        <v>5.1266675859999999</v>
      </c>
    </row>
    <row r="378" spans="1:2" x14ac:dyDescent="0.35">
      <c r="A378" s="20">
        <v>46097.708333333299</v>
      </c>
      <c r="B378" s="19">
        <v>5.2471455000000002</v>
      </c>
    </row>
    <row r="379" spans="1:2" x14ac:dyDescent="0.35">
      <c r="A379" s="20">
        <v>46097.75</v>
      </c>
      <c r="B379" s="19">
        <v>2.2153244829999998</v>
      </c>
    </row>
    <row r="380" spans="1:2" x14ac:dyDescent="0.35">
      <c r="A380" s="20">
        <v>46097.791666666701</v>
      </c>
      <c r="B380" s="19">
        <v>2.4162336670000002</v>
      </c>
    </row>
    <row r="381" spans="1:2" x14ac:dyDescent="0.35">
      <c r="A381" s="20">
        <v>46097.833333333299</v>
      </c>
      <c r="B381" s="19">
        <v>2.929847069</v>
      </c>
    </row>
    <row r="382" spans="1:2" x14ac:dyDescent="0.35">
      <c r="A382" s="20">
        <v>46097.875</v>
      </c>
      <c r="B382" s="19">
        <v>2.3068243169999998</v>
      </c>
    </row>
    <row r="383" spans="1:2" x14ac:dyDescent="0.35">
      <c r="A383" s="20">
        <v>46097.916666666701</v>
      </c>
      <c r="B383" s="19">
        <v>2.311470983</v>
      </c>
    </row>
    <row r="384" spans="1:2" x14ac:dyDescent="0.35">
      <c r="A384" s="20">
        <v>46097.958333333299</v>
      </c>
      <c r="B384" s="19">
        <v>1.8713435</v>
      </c>
    </row>
    <row r="385" spans="1:2" x14ac:dyDescent="0.35">
      <c r="A385" s="20">
        <v>46098</v>
      </c>
      <c r="B385" s="19">
        <v>2.1676794830000001</v>
      </c>
    </row>
    <row r="386" spans="1:2" x14ac:dyDescent="0.35">
      <c r="A386" s="20">
        <v>46098.041666666701</v>
      </c>
      <c r="B386" s="19">
        <v>1.3998741669999999</v>
      </c>
    </row>
    <row r="387" spans="1:2" x14ac:dyDescent="0.35">
      <c r="A387" s="20">
        <v>46098.083333333299</v>
      </c>
      <c r="B387" s="19">
        <v>1.4005088450000001</v>
      </c>
    </row>
    <row r="388" spans="1:2" x14ac:dyDescent="0.35">
      <c r="A388" s="20">
        <v>46098.125</v>
      </c>
      <c r="B388" s="19">
        <v>0.96197861699999998</v>
      </c>
    </row>
    <row r="389" spans="1:2" x14ac:dyDescent="0.35">
      <c r="A389" s="20">
        <v>46098.166666666701</v>
      </c>
      <c r="B389" s="19">
        <v>2.0010405169999999</v>
      </c>
    </row>
    <row r="390" spans="1:2" x14ac:dyDescent="0.35">
      <c r="A390" s="20">
        <v>46098.208333333299</v>
      </c>
      <c r="B390" s="19">
        <v>0.98329911699999994</v>
      </c>
    </row>
    <row r="391" spans="1:2" x14ac:dyDescent="0.35">
      <c r="A391" s="20">
        <v>46098.25</v>
      </c>
      <c r="B391" s="19">
        <v>1.618532069</v>
      </c>
    </row>
    <row r="392" spans="1:2" x14ac:dyDescent="0.35">
      <c r="A392" s="20">
        <v>46098.291666666701</v>
      </c>
      <c r="B392" s="19">
        <v>1.1476219169999999</v>
      </c>
    </row>
    <row r="393" spans="1:2" x14ac:dyDescent="0.35">
      <c r="A393" s="20">
        <v>46098.333333333299</v>
      </c>
      <c r="B393" s="19">
        <v>2.5725315520000001</v>
      </c>
    </row>
    <row r="394" spans="1:2" x14ac:dyDescent="0.35">
      <c r="A394" s="20">
        <v>46098.375</v>
      </c>
      <c r="B394" s="19">
        <v>3.3625704999999999</v>
      </c>
    </row>
    <row r="395" spans="1:2" x14ac:dyDescent="0.35">
      <c r="A395" s="20">
        <v>46098.416666666701</v>
      </c>
      <c r="B395" s="19">
        <v>6.1852855169999996</v>
      </c>
    </row>
    <row r="396" spans="1:2" x14ac:dyDescent="0.35">
      <c r="A396" s="20">
        <v>46098.458333333299</v>
      </c>
      <c r="B396" s="19">
        <v>5.9615033329999996</v>
      </c>
    </row>
    <row r="397" spans="1:2" x14ac:dyDescent="0.35">
      <c r="A397" s="20">
        <v>46098.5</v>
      </c>
      <c r="B397" s="19">
        <v>6.7208129310000002</v>
      </c>
    </row>
    <row r="398" spans="1:2" x14ac:dyDescent="0.35">
      <c r="A398" s="20">
        <v>46098.541666666701</v>
      </c>
      <c r="B398" s="19">
        <v>9.2384409999999999</v>
      </c>
    </row>
    <row r="399" spans="1:2" x14ac:dyDescent="0.35">
      <c r="A399" s="20">
        <v>46098.583333333299</v>
      </c>
      <c r="B399" s="19">
        <v>12.719435519999999</v>
      </c>
    </row>
    <row r="400" spans="1:2" x14ac:dyDescent="0.35">
      <c r="A400" s="20">
        <v>46098.625</v>
      </c>
      <c r="B400" s="19">
        <v>12.385798830000001</v>
      </c>
    </row>
    <row r="401" spans="1:2" x14ac:dyDescent="0.35">
      <c r="A401" s="20">
        <v>46098.666666666701</v>
      </c>
      <c r="B401" s="19">
        <v>8.5453077589999999</v>
      </c>
    </row>
    <row r="402" spans="1:2" x14ac:dyDescent="0.35">
      <c r="A402" s="20">
        <v>46098.708333333299</v>
      </c>
      <c r="B402" s="19">
        <v>7.0039043330000004</v>
      </c>
    </row>
    <row r="403" spans="1:2" x14ac:dyDescent="0.35">
      <c r="A403" s="20">
        <v>46098.75</v>
      </c>
      <c r="B403" s="19">
        <v>8.8824287930000008</v>
      </c>
    </row>
    <row r="404" spans="1:2" x14ac:dyDescent="0.35">
      <c r="A404" s="20">
        <v>46098.791666666701</v>
      </c>
      <c r="B404" s="19">
        <v>9.8455250000000003</v>
      </c>
    </row>
    <row r="405" spans="1:2" x14ac:dyDescent="0.35">
      <c r="A405" s="20">
        <v>46098.833333333299</v>
      </c>
      <c r="B405" s="19">
        <v>5.3968437930000004</v>
      </c>
    </row>
    <row r="406" spans="1:2" x14ac:dyDescent="0.35">
      <c r="A406" s="20">
        <v>46098.875</v>
      </c>
      <c r="B406" s="19">
        <v>5.791543667</v>
      </c>
    </row>
    <row r="407" spans="1:2" x14ac:dyDescent="0.35">
      <c r="A407" s="20">
        <v>46098.916666666701</v>
      </c>
      <c r="B407" s="19">
        <v>8.9978065520000001</v>
      </c>
    </row>
    <row r="408" spans="1:2" x14ac:dyDescent="0.35">
      <c r="A408" s="20">
        <v>46098.958333333299</v>
      </c>
      <c r="B408" s="19">
        <v>13.123274329999999</v>
      </c>
    </row>
    <row r="409" spans="1:2" x14ac:dyDescent="0.35">
      <c r="A409" s="20">
        <v>46099</v>
      </c>
      <c r="B409" s="19">
        <v>9.4993517240000003</v>
      </c>
    </row>
    <row r="410" spans="1:2" x14ac:dyDescent="0.35">
      <c r="A410" s="20">
        <v>46099.041666666701</v>
      </c>
      <c r="B410" s="19">
        <v>9.0196886670000005</v>
      </c>
    </row>
    <row r="411" spans="1:2" x14ac:dyDescent="0.35">
      <c r="A411" s="20">
        <v>46099.083333333299</v>
      </c>
      <c r="B411" s="19">
        <v>10.793846029999999</v>
      </c>
    </row>
    <row r="412" spans="1:2" x14ac:dyDescent="0.35">
      <c r="A412" s="20">
        <v>46099.125</v>
      </c>
      <c r="B412" s="19">
        <v>14.691535</v>
      </c>
    </row>
    <row r="413" spans="1:2" x14ac:dyDescent="0.35">
      <c r="A413" s="20">
        <v>46099.166666666701</v>
      </c>
      <c r="B413" s="19">
        <v>9.1099389659999996</v>
      </c>
    </row>
    <row r="414" spans="1:2" x14ac:dyDescent="0.35">
      <c r="A414" s="20">
        <v>46099.208333333299</v>
      </c>
      <c r="B414" s="19">
        <v>8.5406336669999998</v>
      </c>
    </row>
    <row r="415" spans="1:2" x14ac:dyDescent="0.35">
      <c r="A415" s="20">
        <v>46099.25</v>
      </c>
      <c r="B415" s="19">
        <v>16.076387409999999</v>
      </c>
    </row>
    <row r="416" spans="1:2" x14ac:dyDescent="0.35">
      <c r="A416" s="20">
        <v>46099.291666666701</v>
      </c>
      <c r="B416" s="19">
        <v>14.979473329999999</v>
      </c>
    </row>
    <row r="417" spans="1:2" x14ac:dyDescent="0.35">
      <c r="A417" s="20">
        <v>46099.333333333299</v>
      </c>
      <c r="B417" s="19">
        <v>23.63298103</v>
      </c>
    </row>
    <row r="418" spans="1:2" x14ac:dyDescent="0.35">
      <c r="A418" s="20">
        <v>46099.375</v>
      </c>
      <c r="B418" s="19">
        <v>22.674025</v>
      </c>
    </row>
    <row r="419" spans="1:2" x14ac:dyDescent="0.35">
      <c r="A419" s="20">
        <v>46099.416666666701</v>
      </c>
      <c r="B419" s="19">
        <v>11.89509586</v>
      </c>
    </row>
    <row r="420" spans="1:2" x14ac:dyDescent="0.35">
      <c r="A420" s="20">
        <v>46099.458333333299</v>
      </c>
      <c r="B420" s="19">
        <v>6.6485775</v>
      </c>
    </row>
    <row r="421" spans="1:2" x14ac:dyDescent="0.35">
      <c r="A421" s="20">
        <v>46099.5</v>
      </c>
      <c r="B421" s="19">
        <v>5.9042208619999998</v>
      </c>
    </row>
    <row r="422" spans="1:2" x14ac:dyDescent="0.35">
      <c r="A422" s="20">
        <v>46099.541666666701</v>
      </c>
      <c r="B422" s="19">
        <v>3.1996263329999999</v>
      </c>
    </row>
    <row r="423" spans="1:2" x14ac:dyDescent="0.35">
      <c r="A423" s="20">
        <v>46099.583333333299</v>
      </c>
      <c r="B423" s="19">
        <v>5.7584231030000002</v>
      </c>
    </row>
    <row r="424" spans="1:2" x14ac:dyDescent="0.35">
      <c r="A424" s="20">
        <v>46099.625</v>
      </c>
      <c r="B424" s="19">
        <v>4.8488375000000001</v>
      </c>
    </row>
    <row r="425" spans="1:2" x14ac:dyDescent="0.35">
      <c r="A425" s="20">
        <v>46099.666666666701</v>
      </c>
      <c r="B425" s="19">
        <v>7.108638966</v>
      </c>
    </row>
    <row r="426" spans="1:2" x14ac:dyDescent="0.35">
      <c r="A426" s="20">
        <v>46099.708333333299</v>
      </c>
      <c r="B426" s="19">
        <v>10.71041733</v>
      </c>
    </row>
    <row r="427" spans="1:2" x14ac:dyDescent="0.35">
      <c r="A427" s="20">
        <v>46099.75</v>
      </c>
      <c r="B427" s="19">
        <v>8.0687651720000009</v>
      </c>
    </row>
    <row r="428" spans="1:2" x14ac:dyDescent="0.35">
      <c r="A428" s="20">
        <v>46099.791666666701</v>
      </c>
      <c r="B428" s="19">
        <v>13.3402855</v>
      </c>
    </row>
    <row r="429" spans="1:2" x14ac:dyDescent="0.35">
      <c r="A429" s="20">
        <v>46099.833333333299</v>
      </c>
      <c r="B429" s="19">
        <v>10.35066638</v>
      </c>
    </row>
    <row r="430" spans="1:2" x14ac:dyDescent="0.35">
      <c r="A430" s="20">
        <v>46099.875</v>
      </c>
      <c r="B430" s="19">
        <v>15.506074999999999</v>
      </c>
    </row>
    <row r="431" spans="1:2" x14ac:dyDescent="0.35">
      <c r="A431" s="20">
        <v>46099.916666666701</v>
      </c>
      <c r="B431" s="19">
        <v>5.1896939660000001</v>
      </c>
    </row>
    <row r="432" spans="1:2" x14ac:dyDescent="0.35">
      <c r="A432" s="20">
        <v>46099.958333333299</v>
      </c>
      <c r="B432" s="19">
        <v>7.8456095000000001</v>
      </c>
    </row>
    <row r="433" spans="1:2" x14ac:dyDescent="0.35">
      <c r="A433" s="20">
        <v>46100</v>
      </c>
      <c r="B433" s="19">
        <v>14.2505419</v>
      </c>
    </row>
    <row r="434" spans="1:2" x14ac:dyDescent="0.35">
      <c r="A434" s="20">
        <v>46100.041666666701</v>
      </c>
      <c r="B434" s="19">
        <v>16.869916669999999</v>
      </c>
    </row>
    <row r="435" spans="1:2" x14ac:dyDescent="0.35">
      <c r="A435" s="20">
        <v>46100.083333333299</v>
      </c>
      <c r="B435" s="19">
        <v>16.271525860000001</v>
      </c>
    </row>
    <row r="436" spans="1:2" x14ac:dyDescent="0.35">
      <c r="A436" s="20">
        <v>46100.125</v>
      </c>
      <c r="B436" s="19">
        <v>18.354050000000001</v>
      </c>
    </row>
    <row r="437" spans="1:2" x14ac:dyDescent="0.35">
      <c r="A437" s="20">
        <v>46100.166666666701</v>
      </c>
      <c r="B437" s="19">
        <v>21.440325860000002</v>
      </c>
    </row>
    <row r="438" spans="1:2" x14ac:dyDescent="0.35">
      <c r="A438" s="20">
        <v>46100.208333333299</v>
      </c>
      <c r="B438" s="19">
        <v>16.902486669999998</v>
      </c>
    </row>
    <row r="439" spans="1:2" x14ac:dyDescent="0.35">
      <c r="A439" s="20">
        <v>46100.25</v>
      </c>
      <c r="B439" s="19">
        <v>18.674381029999999</v>
      </c>
    </row>
    <row r="440" spans="1:2" x14ac:dyDescent="0.35">
      <c r="A440" s="20">
        <v>46100.291666666701</v>
      </c>
      <c r="B440" s="19">
        <v>22.200661669999999</v>
      </c>
    </row>
    <row r="441" spans="1:2" x14ac:dyDescent="0.35">
      <c r="A441" s="20">
        <v>46100.333333333299</v>
      </c>
      <c r="B441" s="19">
        <v>25.529506900000001</v>
      </c>
    </row>
    <row r="442" spans="1:2" x14ac:dyDescent="0.35">
      <c r="A442" s="20">
        <v>46100.375</v>
      </c>
      <c r="B442" s="19">
        <v>22.366015000000001</v>
      </c>
    </row>
    <row r="443" spans="1:2" x14ac:dyDescent="0.35">
      <c r="A443" s="20">
        <v>46100.416666666701</v>
      </c>
      <c r="B443" s="19">
        <v>21.58163103</v>
      </c>
    </row>
    <row r="444" spans="1:2" x14ac:dyDescent="0.35">
      <c r="A444" s="20">
        <v>46100.458333333299</v>
      </c>
      <c r="B444" s="19">
        <v>17.31129</v>
      </c>
    </row>
    <row r="445" spans="1:2" x14ac:dyDescent="0.35">
      <c r="A445" s="20">
        <v>46100.5</v>
      </c>
      <c r="B445" s="19">
        <v>16.399291380000001</v>
      </c>
    </row>
    <row r="446" spans="1:2" x14ac:dyDescent="0.35">
      <c r="A446" s="20">
        <v>46100.541666666701</v>
      </c>
      <c r="B446" s="19">
        <v>16.352155</v>
      </c>
    </row>
    <row r="447" spans="1:2" x14ac:dyDescent="0.35">
      <c r="A447" s="20">
        <v>46100.583333333299</v>
      </c>
      <c r="B447" s="19">
        <v>17.67222241</v>
      </c>
    </row>
    <row r="448" spans="1:2" x14ac:dyDescent="0.35">
      <c r="A448" s="20">
        <v>46100.625</v>
      </c>
      <c r="B448" s="19">
        <v>24.992854999999999</v>
      </c>
    </row>
    <row r="449" spans="1:2" x14ac:dyDescent="0.35">
      <c r="A449" s="20">
        <v>46100.666666666701</v>
      </c>
      <c r="B449" s="19">
        <v>21.425310339999999</v>
      </c>
    </row>
    <row r="450" spans="1:2" x14ac:dyDescent="0.35">
      <c r="A450" s="20">
        <v>46100.708333333299</v>
      </c>
      <c r="B450" s="19">
        <v>18.011965</v>
      </c>
    </row>
    <row r="451" spans="1:2" x14ac:dyDescent="0.35">
      <c r="A451" s="20">
        <v>46100.75</v>
      </c>
      <c r="B451" s="19">
        <v>24.03077759</v>
      </c>
    </row>
    <row r="452" spans="1:2" x14ac:dyDescent="0.35">
      <c r="A452" s="20">
        <v>46100.791666666701</v>
      </c>
      <c r="B452" s="19">
        <v>26.84765333</v>
      </c>
    </row>
    <row r="453" spans="1:2" x14ac:dyDescent="0.35">
      <c r="A453" s="20">
        <v>46100.833333333299</v>
      </c>
      <c r="B453" s="19">
        <v>29.7817431</v>
      </c>
    </row>
    <row r="454" spans="1:2" x14ac:dyDescent="0.35">
      <c r="A454" s="20">
        <v>46100.875</v>
      </c>
      <c r="B454" s="19">
        <v>32.48921833</v>
      </c>
    </row>
    <row r="455" spans="1:2" x14ac:dyDescent="0.35">
      <c r="A455" s="20">
        <v>46100.916666666701</v>
      </c>
      <c r="B455" s="19">
        <v>32.495643100000002</v>
      </c>
    </row>
    <row r="456" spans="1:2" x14ac:dyDescent="0.35">
      <c r="A456" s="20">
        <v>46100.958333333299</v>
      </c>
      <c r="B456" s="19">
        <v>29.663973330000001</v>
      </c>
    </row>
    <row r="457" spans="1:2" x14ac:dyDescent="0.35">
      <c r="A457" s="20">
        <v>46101</v>
      </c>
      <c r="B457" s="19">
        <v>30.155518969999999</v>
      </c>
    </row>
    <row r="458" spans="1:2" x14ac:dyDescent="0.35">
      <c r="A458" s="20">
        <v>46101.041666666701</v>
      </c>
      <c r="B458" s="19">
        <v>30.172188330000001</v>
      </c>
    </row>
    <row r="459" spans="1:2" x14ac:dyDescent="0.35">
      <c r="A459" s="20">
        <v>46101.083333333299</v>
      </c>
      <c r="B459" s="19">
        <v>33.647422409999997</v>
      </c>
    </row>
    <row r="460" spans="1:2" x14ac:dyDescent="0.35">
      <c r="A460" s="20">
        <v>46101.125</v>
      </c>
      <c r="B460" s="19">
        <v>29.65945833</v>
      </c>
    </row>
    <row r="461" spans="1:2" x14ac:dyDescent="0.35">
      <c r="A461" s="20">
        <v>46101.166666666701</v>
      </c>
      <c r="B461" s="19">
        <v>22.150565520000001</v>
      </c>
    </row>
    <row r="462" spans="1:2" x14ac:dyDescent="0.35">
      <c r="A462" s="20">
        <v>46101.208333333299</v>
      </c>
      <c r="B462" s="19">
        <v>22.525995000000002</v>
      </c>
    </row>
    <row r="463" spans="1:2" x14ac:dyDescent="0.35">
      <c r="A463" s="20">
        <v>46101.25</v>
      </c>
      <c r="B463" s="19">
        <v>25.993320690000001</v>
      </c>
    </row>
    <row r="464" spans="1:2" x14ac:dyDescent="0.35">
      <c r="A464" s="20">
        <v>46101.291666666701</v>
      </c>
      <c r="B464" s="19">
        <v>26.955394999999999</v>
      </c>
    </row>
    <row r="465" spans="1:2" x14ac:dyDescent="0.35">
      <c r="A465" s="20">
        <v>46101.333333333299</v>
      </c>
      <c r="B465" s="19">
        <v>30.096106899999999</v>
      </c>
    </row>
    <row r="466" spans="1:2" x14ac:dyDescent="0.35">
      <c r="A466" s="20">
        <v>46101.375</v>
      </c>
      <c r="B466" s="19">
        <v>29.544013329999999</v>
      </c>
    </row>
    <row r="467" spans="1:2" x14ac:dyDescent="0.35">
      <c r="A467" s="20">
        <v>46101.416666666701</v>
      </c>
      <c r="B467" s="19">
        <v>33.738100000000003</v>
      </c>
    </row>
    <row r="468" spans="1:2" x14ac:dyDescent="0.35">
      <c r="A468" s="20">
        <v>46101.458333333299</v>
      </c>
      <c r="B468" s="19">
        <v>27.348446670000001</v>
      </c>
    </row>
    <row r="469" spans="1:2" x14ac:dyDescent="0.35">
      <c r="A469" s="20">
        <v>46101.5</v>
      </c>
      <c r="B469" s="19">
        <v>30.60391379</v>
      </c>
    </row>
    <row r="470" spans="1:2" x14ac:dyDescent="0.35">
      <c r="A470" s="20">
        <v>46101.541666666701</v>
      </c>
      <c r="B470" s="19">
        <v>28.60303167</v>
      </c>
    </row>
    <row r="471" spans="1:2" x14ac:dyDescent="0.35">
      <c r="A471" s="20">
        <v>46101.583333333299</v>
      </c>
      <c r="B471" s="19">
        <v>24.23918793</v>
      </c>
    </row>
    <row r="472" spans="1:2" x14ac:dyDescent="0.35">
      <c r="A472" s="20">
        <v>46101.625</v>
      </c>
      <c r="B472" s="19">
        <v>22.741326669999999</v>
      </c>
    </row>
    <row r="473" spans="1:2" x14ac:dyDescent="0.35">
      <c r="A473" s="20">
        <v>46101.666666666701</v>
      </c>
      <c r="B473" s="19">
        <v>22.70523103</v>
      </c>
    </row>
    <row r="474" spans="1:2" x14ac:dyDescent="0.35">
      <c r="A474" s="20">
        <v>46101.708333333299</v>
      </c>
      <c r="B474" s="19">
        <v>25.918408329999998</v>
      </c>
    </row>
    <row r="475" spans="1:2" x14ac:dyDescent="0.35">
      <c r="A475" s="20">
        <v>46101.75</v>
      </c>
      <c r="B475" s="19">
        <v>22.021772410000001</v>
      </c>
    </row>
    <row r="476" spans="1:2" x14ac:dyDescent="0.35">
      <c r="A476" s="20">
        <v>46101.791666666701</v>
      </c>
      <c r="B476" s="19">
        <v>20.720898330000001</v>
      </c>
    </row>
    <row r="477" spans="1:2" x14ac:dyDescent="0.35">
      <c r="A477" s="20">
        <v>46101.833333333299</v>
      </c>
      <c r="B477" s="19">
        <v>25.081510340000001</v>
      </c>
    </row>
    <row r="478" spans="1:2" x14ac:dyDescent="0.35">
      <c r="A478" s="20">
        <v>46101.875</v>
      </c>
      <c r="B478" s="19">
        <v>30.76130667</v>
      </c>
    </row>
    <row r="479" spans="1:2" x14ac:dyDescent="0.35">
      <c r="A479" s="20">
        <v>46101.916666666701</v>
      </c>
      <c r="B479" s="19">
        <v>32.737915520000001</v>
      </c>
    </row>
    <row r="480" spans="1:2" x14ac:dyDescent="0.35">
      <c r="A480" s="20">
        <v>46101.958333333299</v>
      </c>
      <c r="B480" s="19">
        <v>30.385538329999999</v>
      </c>
    </row>
    <row r="481" spans="1:2" x14ac:dyDescent="0.35">
      <c r="A481" s="20">
        <v>46102</v>
      </c>
      <c r="B481" s="19">
        <v>30.933432759999999</v>
      </c>
    </row>
    <row r="482" spans="1:2" x14ac:dyDescent="0.35">
      <c r="A482" s="20">
        <v>46102.041666666701</v>
      </c>
      <c r="B482" s="19">
        <v>35.589731669999999</v>
      </c>
    </row>
    <row r="483" spans="1:2" x14ac:dyDescent="0.35">
      <c r="A483" s="20">
        <v>46102.083333333299</v>
      </c>
      <c r="B483" s="19">
        <v>31.226010339999998</v>
      </c>
    </row>
    <row r="484" spans="1:2" x14ac:dyDescent="0.35">
      <c r="A484" s="20">
        <v>46102.125</v>
      </c>
      <c r="B484" s="19">
        <v>30.335041669999999</v>
      </c>
    </row>
    <row r="485" spans="1:2" x14ac:dyDescent="0.35">
      <c r="A485" s="20">
        <v>46102.166666666701</v>
      </c>
      <c r="B485" s="19">
        <v>30.392039659999998</v>
      </c>
    </row>
    <row r="486" spans="1:2" x14ac:dyDescent="0.35">
      <c r="A486" s="20">
        <v>46102.208333333299</v>
      </c>
      <c r="B486" s="19">
        <v>25.628811670000001</v>
      </c>
    </row>
    <row r="487" spans="1:2" x14ac:dyDescent="0.35">
      <c r="A487" s="20">
        <v>46102.25</v>
      </c>
      <c r="B487" s="19">
        <v>22.306429309999999</v>
      </c>
    </row>
    <row r="488" spans="1:2" x14ac:dyDescent="0.35">
      <c r="A488" s="20">
        <v>46102.291666666701</v>
      </c>
      <c r="B488" s="19">
        <v>20.618783329999999</v>
      </c>
    </row>
    <row r="489" spans="1:2" x14ac:dyDescent="0.35">
      <c r="A489" s="20">
        <v>46102.333333333299</v>
      </c>
      <c r="B489" s="19">
        <v>23.553206899999999</v>
      </c>
    </row>
    <row r="490" spans="1:2" x14ac:dyDescent="0.35">
      <c r="A490" s="20">
        <v>46102.375</v>
      </c>
      <c r="B490" s="19">
        <v>22.665826670000001</v>
      </c>
    </row>
    <row r="491" spans="1:2" x14ac:dyDescent="0.35">
      <c r="A491" s="20">
        <v>46102.416666666701</v>
      </c>
      <c r="B491" s="19">
        <v>26.721643100000001</v>
      </c>
    </row>
    <row r="492" spans="1:2" x14ac:dyDescent="0.35">
      <c r="A492" s="20">
        <v>46102.458333333299</v>
      </c>
      <c r="B492" s="19">
        <v>21.920053329999998</v>
      </c>
    </row>
    <row r="493" spans="1:2" x14ac:dyDescent="0.35">
      <c r="A493" s="20">
        <v>46102.5</v>
      </c>
      <c r="B493" s="19">
        <v>20.964051720000001</v>
      </c>
    </row>
    <row r="494" spans="1:2" x14ac:dyDescent="0.35">
      <c r="A494" s="20">
        <v>46102.541666666701</v>
      </c>
      <c r="B494" s="19">
        <v>20.85839833</v>
      </c>
    </row>
    <row r="495" spans="1:2" x14ac:dyDescent="0.35">
      <c r="A495" s="20">
        <v>46102.583333333299</v>
      </c>
      <c r="B495" s="19">
        <v>21.93709655</v>
      </c>
    </row>
    <row r="496" spans="1:2" x14ac:dyDescent="0.35">
      <c r="A496" s="20">
        <v>46102.625</v>
      </c>
      <c r="B496" s="19">
        <v>21.90841167</v>
      </c>
    </row>
    <row r="497" spans="1:2" x14ac:dyDescent="0.35">
      <c r="A497" s="20">
        <v>46102.666666666701</v>
      </c>
      <c r="B497" s="19">
        <v>23.493651719999999</v>
      </c>
    </row>
    <row r="498" spans="1:2" x14ac:dyDescent="0.35">
      <c r="A498" s="20">
        <v>46102.708333333299</v>
      </c>
      <c r="B498" s="19">
        <v>26.659383330000001</v>
      </c>
    </row>
    <row r="499" spans="1:2" x14ac:dyDescent="0.35">
      <c r="A499" s="20">
        <v>46102.75</v>
      </c>
      <c r="B499" s="19">
        <v>21.671131030000002</v>
      </c>
    </row>
    <row r="500" spans="1:2" x14ac:dyDescent="0.35">
      <c r="A500" s="20">
        <v>46102.791666666701</v>
      </c>
      <c r="B500" s="19">
        <v>23.26519833</v>
      </c>
    </row>
    <row r="501" spans="1:2" x14ac:dyDescent="0.35">
      <c r="A501" s="20">
        <v>46102.833333333299</v>
      </c>
      <c r="B501" s="19">
        <v>32.607524140000002</v>
      </c>
    </row>
    <row r="502" spans="1:2" x14ac:dyDescent="0.35">
      <c r="A502" s="20">
        <v>46102.875</v>
      </c>
      <c r="B502" s="19">
        <v>43.542375</v>
      </c>
    </row>
    <row r="503" spans="1:2" x14ac:dyDescent="0.35">
      <c r="A503" s="20">
        <v>46102.916666666701</v>
      </c>
      <c r="B503" s="19">
        <v>54.670153450000001</v>
      </c>
    </row>
    <row r="504" spans="1:2" x14ac:dyDescent="0.35">
      <c r="A504" s="20">
        <v>46102.958333333299</v>
      </c>
      <c r="B504" s="19">
        <v>53.251440000000002</v>
      </c>
    </row>
    <row r="505" spans="1:2" x14ac:dyDescent="0.35">
      <c r="A505" s="20">
        <v>46103</v>
      </c>
      <c r="B505" s="19">
        <v>47.251750000000001</v>
      </c>
    </row>
    <row r="506" spans="1:2" x14ac:dyDescent="0.35">
      <c r="A506" s="20">
        <v>46103.041666666701</v>
      </c>
      <c r="B506" s="19">
        <v>42.214851670000002</v>
      </c>
    </row>
    <row r="507" spans="1:2" x14ac:dyDescent="0.35">
      <c r="A507" s="20">
        <v>46103.083333333299</v>
      </c>
      <c r="B507" s="19">
        <v>65.630467800000005</v>
      </c>
    </row>
    <row r="508" spans="1:2" x14ac:dyDescent="0.35">
      <c r="A508" s="20">
        <v>46103.125</v>
      </c>
      <c r="B508" s="19">
        <v>45.375025000000001</v>
      </c>
    </row>
    <row r="509" spans="1:2" x14ac:dyDescent="0.35">
      <c r="A509" s="20">
        <v>46103.166666666701</v>
      </c>
      <c r="B509" s="19">
        <v>30.225613790000001</v>
      </c>
    </row>
    <row r="510" spans="1:2" x14ac:dyDescent="0.35">
      <c r="A510" s="20">
        <v>46103.208333333299</v>
      </c>
      <c r="B510" s="19">
        <v>19.478488330000001</v>
      </c>
    </row>
    <row r="511" spans="1:2" x14ac:dyDescent="0.35">
      <c r="A511" s="20">
        <v>46103.25</v>
      </c>
      <c r="B511" s="19">
        <v>25.188482759999999</v>
      </c>
    </row>
    <row r="512" spans="1:2" x14ac:dyDescent="0.35">
      <c r="A512" s="20">
        <v>46103.291666666701</v>
      </c>
      <c r="B512" s="19">
        <v>27.96137667</v>
      </c>
    </row>
    <row r="513" spans="1:2" x14ac:dyDescent="0.35">
      <c r="A513" s="20">
        <v>46103.333333333299</v>
      </c>
      <c r="B513" s="19">
        <v>21.490389660000002</v>
      </c>
    </row>
    <row r="514" spans="1:2" x14ac:dyDescent="0.35">
      <c r="A514" s="20">
        <v>46103.375</v>
      </c>
      <c r="B514" s="19">
        <v>22.75178</v>
      </c>
    </row>
    <row r="515" spans="1:2" x14ac:dyDescent="0.35">
      <c r="A515" s="20">
        <v>46103.416666666701</v>
      </c>
      <c r="B515" s="19">
        <v>24.498212070000001</v>
      </c>
    </row>
    <row r="516" spans="1:2" x14ac:dyDescent="0.35">
      <c r="A516" s="20">
        <v>46103.458333333299</v>
      </c>
      <c r="B516" s="19">
        <v>24.032071670000001</v>
      </c>
    </row>
    <row r="517" spans="1:2" x14ac:dyDescent="0.35">
      <c r="A517" s="20">
        <v>46103.5</v>
      </c>
      <c r="B517" s="19">
        <v>26.694508620000001</v>
      </c>
    </row>
    <row r="518" spans="1:2" x14ac:dyDescent="0.35">
      <c r="A518" s="20">
        <v>46103.541666666701</v>
      </c>
      <c r="B518" s="19">
        <v>29.175528329999999</v>
      </c>
    </row>
    <row r="519" spans="1:2" x14ac:dyDescent="0.35">
      <c r="A519" s="20">
        <v>46103.583333333299</v>
      </c>
      <c r="B519" s="19">
        <v>33.043389660000003</v>
      </c>
    </row>
    <row r="520" spans="1:2" x14ac:dyDescent="0.35">
      <c r="A520" s="20">
        <v>46103.625</v>
      </c>
      <c r="B520" s="19">
        <v>34.913411670000002</v>
      </c>
    </row>
    <row r="521" spans="1:2" x14ac:dyDescent="0.35">
      <c r="A521" s="20">
        <v>46103.666666666701</v>
      </c>
      <c r="B521" s="19">
        <v>35.473443099999997</v>
      </c>
    </row>
    <row r="522" spans="1:2" x14ac:dyDescent="0.35">
      <c r="A522" s="20">
        <v>46103.708333333299</v>
      </c>
      <c r="B522" s="19">
        <v>35.107885000000003</v>
      </c>
    </row>
    <row r="523" spans="1:2" x14ac:dyDescent="0.35">
      <c r="A523" s="20">
        <v>46103.75</v>
      </c>
      <c r="B523" s="19">
        <v>31.836241380000001</v>
      </c>
    </row>
    <row r="524" spans="1:2" x14ac:dyDescent="0.35">
      <c r="A524" s="20">
        <v>46103.791666666701</v>
      </c>
      <c r="B524" s="19">
        <v>28.038346669999999</v>
      </c>
    </row>
    <row r="525" spans="1:2" x14ac:dyDescent="0.35">
      <c r="A525" s="20">
        <v>46103.833333333299</v>
      </c>
      <c r="B525" s="19">
        <v>20.466732759999999</v>
      </c>
    </row>
    <row r="526" spans="1:2" x14ac:dyDescent="0.35">
      <c r="A526" s="20">
        <v>46103.875</v>
      </c>
      <c r="B526" s="19">
        <v>21.595556670000001</v>
      </c>
    </row>
    <row r="527" spans="1:2" x14ac:dyDescent="0.35">
      <c r="A527" s="20">
        <v>46103.916666666701</v>
      </c>
      <c r="B527" s="19">
        <v>19.548531029999999</v>
      </c>
    </row>
    <row r="528" spans="1:2" x14ac:dyDescent="0.35">
      <c r="A528" s="20">
        <v>46103.958333333299</v>
      </c>
      <c r="B528" s="19">
        <v>18.637856670000001</v>
      </c>
    </row>
    <row r="529" spans="1:2" x14ac:dyDescent="0.35">
      <c r="A529" s="20">
        <v>46104</v>
      </c>
      <c r="B529" s="19">
        <v>17.273818970000001</v>
      </c>
    </row>
    <row r="530" spans="1:2" x14ac:dyDescent="0.35">
      <c r="A530" s="20">
        <v>46104.041666666701</v>
      </c>
      <c r="B530" s="19">
        <v>11.092841</v>
      </c>
    </row>
    <row r="531" spans="1:2" x14ac:dyDescent="0.35">
      <c r="A531" s="20">
        <v>46104.083333333299</v>
      </c>
      <c r="B531" s="19">
        <v>8.2688194829999997</v>
      </c>
    </row>
    <row r="532" spans="1:2" x14ac:dyDescent="0.35">
      <c r="A532" s="20">
        <v>46104.125</v>
      </c>
      <c r="B532" s="19">
        <v>9.3077268330000003</v>
      </c>
    </row>
    <row r="533" spans="1:2" x14ac:dyDescent="0.35">
      <c r="A533" s="20">
        <v>46104.166666666701</v>
      </c>
      <c r="B533" s="19">
        <v>8.2396455169999996</v>
      </c>
    </row>
    <row r="534" spans="1:2" x14ac:dyDescent="0.35">
      <c r="A534" s="20">
        <v>46104.208333333299</v>
      </c>
      <c r="B534" s="19">
        <v>7.9707619999999997</v>
      </c>
    </row>
    <row r="535" spans="1:2" x14ac:dyDescent="0.35">
      <c r="A535" s="20">
        <v>46104.25</v>
      </c>
      <c r="B535" s="19">
        <v>7.641657586</v>
      </c>
    </row>
    <row r="536" spans="1:2" x14ac:dyDescent="0.35">
      <c r="A536" s="20">
        <v>46104.291666666701</v>
      </c>
      <c r="B536" s="19">
        <v>9.5414766669999995</v>
      </c>
    </row>
    <row r="537" spans="1:2" x14ac:dyDescent="0.35">
      <c r="A537" s="20">
        <v>46104.333333333299</v>
      </c>
      <c r="B537" s="19">
        <v>11.60694741</v>
      </c>
    </row>
    <row r="538" spans="1:2" x14ac:dyDescent="0.35">
      <c r="A538" s="20">
        <v>46104.375</v>
      </c>
      <c r="B538" s="19">
        <v>14.235668329999999</v>
      </c>
    </row>
    <row r="539" spans="1:2" x14ac:dyDescent="0.35">
      <c r="A539" s="20">
        <v>46104.416666666701</v>
      </c>
      <c r="B539" s="19">
        <v>14.42205862</v>
      </c>
    </row>
    <row r="540" spans="1:2" x14ac:dyDescent="0.35">
      <c r="A540" s="20">
        <v>46104.458333333299</v>
      </c>
      <c r="B540" s="19">
        <v>13.1213455</v>
      </c>
    </row>
    <row r="541" spans="1:2" x14ac:dyDescent="0.35">
      <c r="A541" s="20">
        <v>46104.5</v>
      </c>
      <c r="B541" s="19">
        <v>15.67011724</v>
      </c>
    </row>
    <row r="542" spans="1:2" x14ac:dyDescent="0.35">
      <c r="A542" s="20">
        <v>46104.541666666701</v>
      </c>
      <c r="B542" s="19">
        <v>13.918939999999999</v>
      </c>
    </row>
    <row r="543" spans="1:2" x14ac:dyDescent="0.35">
      <c r="A543" s="20">
        <v>46104.583333333299</v>
      </c>
      <c r="B543" s="19">
        <v>11.86737293</v>
      </c>
    </row>
    <row r="544" spans="1:2" x14ac:dyDescent="0.35">
      <c r="A544" s="20">
        <v>46104.625</v>
      </c>
      <c r="B544" s="19">
        <v>15.20012</v>
      </c>
    </row>
    <row r="545" spans="1:2" x14ac:dyDescent="0.35">
      <c r="A545" s="20">
        <v>46104.666666666701</v>
      </c>
      <c r="B545" s="19">
        <v>12.230458280000001</v>
      </c>
    </row>
    <row r="546" spans="1:2" x14ac:dyDescent="0.35">
      <c r="A546" s="20">
        <v>46104.708333333299</v>
      </c>
      <c r="B546" s="19">
        <v>8.7578538330000004</v>
      </c>
    </row>
    <row r="547" spans="1:2" x14ac:dyDescent="0.35">
      <c r="A547" s="20">
        <v>46104.75</v>
      </c>
      <c r="B547" s="19">
        <v>14.58340862</v>
      </c>
    </row>
    <row r="548" spans="1:2" x14ac:dyDescent="0.35">
      <c r="A548" s="20">
        <v>46104.791666666701</v>
      </c>
      <c r="B548" s="19">
        <v>14.25187917</v>
      </c>
    </row>
    <row r="549" spans="1:2" x14ac:dyDescent="0.35">
      <c r="A549" s="20">
        <v>46104.833333333299</v>
      </c>
      <c r="B549" s="19">
        <v>11.91155345</v>
      </c>
    </row>
    <row r="550" spans="1:2" x14ac:dyDescent="0.35">
      <c r="A550" s="20">
        <v>46104.875</v>
      </c>
      <c r="B550" s="19">
        <v>12.795165000000001</v>
      </c>
    </row>
    <row r="551" spans="1:2" x14ac:dyDescent="0.35">
      <c r="A551" s="20">
        <v>46104.916666666701</v>
      </c>
      <c r="B551" s="19">
        <v>15.393465519999999</v>
      </c>
    </row>
    <row r="552" spans="1:2" x14ac:dyDescent="0.35">
      <c r="A552" s="20">
        <v>46104.958333333299</v>
      </c>
      <c r="B552" s="19">
        <v>18.961686669999999</v>
      </c>
    </row>
    <row r="553" spans="1:2" x14ac:dyDescent="0.35">
      <c r="A553" s="20">
        <v>46105</v>
      </c>
      <c r="B553" s="19">
        <v>20.854189659999999</v>
      </c>
    </row>
    <row r="554" spans="1:2" x14ac:dyDescent="0.35">
      <c r="A554" s="20">
        <v>46105.041666666701</v>
      </c>
      <c r="B554" s="19">
        <v>26.249581670000001</v>
      </c>
    </row>
    <row r="555" spans="1:2" x14ac:dyDescent="0.35">
      <c r="A555" s="20">
        <v>46105.083333333299</v>
      </c>
      <c r="B555" s="19">
        <v>18.72563448</v>
      </c>
    </row>
    <row r="556" spans="1:2" x14ac:dyDescent="0.35">
      <c r="A556" s="20">
        <v>46105.125</v>
      </c>
      <c r="B556" s="19">
        <v>12.257510999999999</v>
      </c>
    </row>
    <row r="557" spans="1:2" x14ac:dyDescent="0.35">
      <c r="A557" s="20">
        <v>46105.166666666701</v>
      </c>
      <c r="B557" s="19">
        <v>8.0798465519999993</v>
      </c>
    </row>
    <row r="558" spans="1:2" x14ac:dyDescent="0.35">
      <c r="A558" s="20">
        <v>46105.208333333299</v>
      </c>
      <c r="B558" s="19">
        <v>4.4827448329999999</v>
      </c>
    </row>
    <row r="559" spans="1:2" x14ac:dyDescent="0.35">
      <c r="A559" s="20">
        <v>46105.25</v>
      </c>
      <c r="B559" s="19">
        <v>2.5136612070000002</v>
      </c>
    </row>
    <row r="560" spans="1:2" x14ac:dyDescent="0.35">
      <c r="A560" s="20">
        <v>46105.291666666701</v>
      </c>
      <c r="B560" s="19">
        <v>3.684910833</v>
      </c>
    </row>
    <row r="561" spans="1:2" x14ac:dyDescent="0.35">
      <c r="A561" s="20">
        <v>46105.333333333299</v>
      </c>
      <c r="B561" s="19">
        <v>17.168821659999999</v>
      </c>
    </row>
    <row r="562" spans="1:2" x14ac:dyDescent="0.35">
      <c r="A562" s="20">
        <v>46105.375</v>
      </c>
      <c r="B562" s="19">
        <v>17.51368617</v>
      </c>
    </row>
    <row r="563" spans="1:2" x14ac:dyDescent="0.35">
      <c r="A563" s="20">
        <v>46105.416666666701</v>
      </c>
      <c r="B563" s="19">
        <v>12.83263655</v>
      </c>
    </row>
    <row r="564" spans="1:2" x14ac:dyDescent="0.35">
      <c r="A564" s="20">
        <v>46105.458333333299</v>
      </c>
      <c r="B564" s="19">
        <v>38.757606500000001</v>
      </c>
    </row>
    <row r="565" spans="1:2" x14ac:dyDescent="0.35">
      <c r="A565" s="20">
        <v>46105.5</v>
      </c>
      <c r="B565" s="19">
        <v>52.132890000000003</v>
      </c>
    </row>
    <row r="566" spans="1:2" x14ac:dyDescent="0.35">
      <c r="A566" s="20">
        <v>46105.541666666701</v>
      </c>
      <c r="B566" s="19">
        <v>125.90079830000001</v>
      </c>
    </row>
    <row r="567" spans="1:2" x14ac:dyDescent="0.35">
      <c r="A567" s="20">
        <v>46105.583333333299</v>
      </c>
      <c r="B567" s="19">
        <v>57.439728100000004</v>
      </c>
    </row>
    <row r="568" spans="1:2" x14ac:dyDescent="0.35">
      <c r="A568" s="20">
        <v>46105.625</v>
      </c>
      <c r="B568" s="19">
        <v>41.107982999999997</v>
      </c>
    </row>
    <row r="569" spans="1:2" x14ac:dyDescent="0.35">
      <c r="A569" s="20">
        <v>46105.666666666701</v>
      </c>
      <c r="B569" s="19">
        <v>66.34957086</v>
      </c>
    </row>
    <row r="570" spans="1:2" x14ac:dyDescent="0.35">
      <c r="A570" s="20">
        <v>46105.708333333299</v>
      </c>
      <c r="B570" s="19">
        <v>12.786654</v>
      </c>
    </row>
    <row r="571" spans="1:2" x14ac:dyDescent="0.35">
      <c r="A571" s="20">
        <v>46105.75</v>
      </c>
      <c r="B571" s="19">
        <v>22.382883280000001</v>
      </c>
    </row>
    <row r="572" spans="1:2" x14ac:dyDescent="0.35">
      <c r="A572" s="20">
        <v>46105.791666666701</v>
      </c>
      <c r="B572" s="19">
        <v>3.9019248329999998</v>
      </c>
    </row>
    <row r="573" spans="1:2" x14ac:dyDescent="0.35">
      <c r="A573" s="20">
        <v>46105.833333333299</v>
      </c>
      <c r="B573" s="19">
        <v>0.22554664299999999</v>
      </c>
    </row>
    <row r="574" spans="1:2" x14ac:dyDescent="0.35">
      <c r="A574" s="20">
        <v>46105.875</v>
      </c>
      <c r="B574" s="19">
        <v>0.54051737700000002</v>
      </c>
    </row>
    <row r="575" spans="1:2" x14ac:dyDescent="0.35">
      <c r="A575" s="20">
        <v>46105.916666666701</v>
      </c>
      <c r="B575" s="19">
        <v>0.68034668399999998</v>
      </c>
    </row>
    <row r="576" spans="1:2" x14ac:dyDescent="0.35">
      <c r="A576" s="20">
        <v>46105.958333333299</v>
      </c>
      <c r="B576" s="19">
        <v>0.26162362300000003</v>
      </c>
    </row>
    <row r="577" spans="1:2" x14ac:dyDescent="0.35">
      <c r="A577" s="20">
        <v>46106</v>
      </c>
      <c r="B577" s="19">
        <v>1.183337195</v>
      </c>
    </row>
    <row r="578" spans="1:2" x14ac:dyDescent="0.35">
      <c r="A578" s="20">
        <v>46106.041666666701</v>
      </c>
      <c r="B578" s="19">
        <v>1.0334564829999999</v>
      </c>
    </row>
    <row r="579" spans="1:2" x14ac:dyDescent="0.35">
      <c r="A579" s="20">
        <v>46106.083333333299</v>
      </c>
      <c r="B579" s="19">
        <v>1.1377379999999999</v>
      </c>
    </row>
    <row r="580" spans="1:2" x14ac:dyDescent="0.35">
      <c r="A580" s="20">
        <v>46106.125</v>
      </c>
      <c r="B580" s="19">
        <v>0.74318238299999995</v>
      </c>
    </row>
    <row r="581" spans="1:2" x14ac:dyDescent="0.35">
      <c r="A581" s="20">
        <v>46106.166666666701</v>
      </c>
      <c r="B581" s="19">
        <v>0.587139403</v>
      </c>
    </row>
    <row r="582" spans="1:2" x14ac:dyDescent="0.35">
      <c r="A582" s="20">
        <v>46106.208333333299</v>
      </c>
      <c r="B582" s="19">
        <v>7.1522984999999997E-2</v>
      </c>
    </row>
    <row r="583" spans="1:2" x14ac:dyDescent="0.35">
      <c r="A583" s="20">
        <v>46106.25</v>
      </c>
      <c r="B583" s="19">
        <v>0.383837233</v>
      </c>
    </row>
    <row r="584" spans="1:2" x14ac:dyDescent="0.35">
      <c r="A584" s="20">
        <v>46106.291666666701</v>
      </c>
      <c r="B584" s="19">
        <v>1.333230583</v>
      </c>
    </row>
    <row r="585" spans="1:2" x14ac:dyDescent="0.35">
      <c r="A585" s="20">
        <v>46106.333333333299</v>
      </c>
      <c r="B585" s="19">
        <v>1.037478672</v>
      </c>
    </row>
    <row r="586" spans="1:2" x14ac:dyDescent="0.35">
      <c r="A586" s="20">
        <v>46106.375</v>
      </c>
      <c r="B586" s="19">
        <v>3.323734333</v>
      </c>
    </row>
    <row r="587" spans="1:2" x14ac:dyDescent="0.35">
      <c r="A587" s="20">
        <v>46106.416666666701</v>
      </c>
      <c r="B587" s="19">
        <v>1.787059586</v>
      </c>
    </row>
    <row r="588" spans="1:2" x14ac:dyDescent="0.35">
      <c r="A588" s="20">
        <v>46106.458333333299</v>
      </c>
      <c r="B588" s="19">
        <v>0.47574232500000002</v>
      </c>
    </row>
    <row r="589" spans="1:2" x14ac:dyDescent="0.35">
      <c r="A589" s="20">
        <v>46106.5</v>
      </c>
      <c r="B589" s="19">
        <v>3.179284591</v>
      </c>
    </row>
    <row r="590" spans="1:2" x14ac:dyDescent="0.35">
      <c r="A590" s="20">
        <v>46106.541666666701</v>
      </c>
      <c r="B590" s="19">
        <v>3.3711876670000001</v>
      </c>
    </row>
    <row r="591" spans="1:2" x14ac:dyDescent="0.35">
      <c r="A591" s="20">
        <v>46106.583333333299</v>
      </c>
      <c r="B591" s="19">
        <v>2.5976257409999999</v>
      </c>
    </row>
    <row r="592" spans="1:2" x14ac:dyDescent="0.35">
      <c r="A592" s="20">
        <v>46106.625</v>
      </c>
      <c r="B592" s="19">
        <v>1.4329674830000001</v>
      </c>
    </row>
    <row r="593" spans="1:2" x14ac:dyDescent="0.35">
      <c r="A593" s="20">
        <v>46106.666666666701</v>
      </c>
      <c r="B593" s="19">
        <v>2.3432125859999999</v>
      </c>
    </row>
    <row r="594" spans="1:2" x14ac:dyDescent="0.35">
      <c r="A594" s="20">
        <v>46106.708333333299</v>
      </c>
      <c r="B594" s="19">
        <v>2.7046519999999998</v>
      </c>
    </row>
    <row r="595" spans="1:2" x14ac:dyDescent="0.35">
      <c r="A595" s="20">
        <v>46106.75</v>
      </c>
      <c r="B595" s="19">
        <v>1.4237939479999999</v>
      </c>
    </row>
    <row r="596" spans="1:2" x14ac:dyDescent="0.35">
      <c r="A596" s="20">
        <v>46106.791666666701</v>
      </c>
      <c r="B596" s="19">
        <v>0.85394904999999999</v>
      </c>
    </row>
    <row r="597" spans="1:2" x14ac:dyDescent="0.35">
      <c r="A597" s="20">
        <v>46106.833333333299</v>
      </c>
      <c r="B597" s="19">
        <v>2.152996431</v>
      </c>
    </row>
    <row r="598" spans="1:2" x14ac:dyDescent="0.35">
      <c r="A598" s="20">
        <v>46106.875</v>
      </c>
      <c r="B598" s="19">
        <v>1.9240124999999999</v>
      </c>
    </row>
    <row r="599" spans="1:2" x14ac:dyDescent="0.35">
      <c r="A599" s="20">
        <v>46106.916666666701</v>
      </c>
      <c r="B599" s="19">
        <v>2.7054506900000002</v>
      </c>
    </row>
    <row r="600" spans="1:2" x14ac:dyDescent="0.35">
      <c r="A600" s="20">
        <v>46106.958333333299</v>
      </c>
      <c r="B600" s="19">
        <v>3.2066193329999999</v>
      </c>
    </row>
    <row r="601" spans="1:2" x14ac:dyDescent="0.35">
      <c r="A601" s="20">
        <v>46107</v>
      </c>
      <c r="B601" s="19">
        <v>3.0131722409999999</v>
      </c>
    </row>
    <row r="602" spans="1:2" x14ac:dyDescent="0.35">
      <c r="A602" s="20">
        <v>46107.041666666701</v>
      </c>
      <c r="B602" s="19">
        <v>1.9971579500000001</v>
      </c>
    </row>
    <row r="603" spans="1:2" x14ac:dyDescent="0.35">
      <c r="A603" s="20">
        <v>46107.083333333299</v>
      </c>
      <c r="B603" s="19">
        <v>1.281880621</v>
      </c>
    </row>
    <row r="604" spans="1:2" x14ac:dyDescent="0.35">
      <c r="A604" s="20">
        <v>46107.125</v>
      </c>
      <c r="B604" s="19">
        <v>1.4863439329999999</v>
      </c>
    </row>
    <row r="605" spans="1:2" x14ac:dyDescent="0.35">
      <c r="A605" s="20">
        <v>46107.166666666701</v>
      </c>
      <c r="B605" s="19">
        <v>1.2040000340000001</v>
      </c>
    </row>
    <row r="606" spans="1:2" x14ac:dyDescent="0.35">
      <c r="A606" s="20">
        <v>46107.208333333299</v>
      </c>
      <c r="B606" s="19">
        <v>1.7569403830000001</v>
      </c>
    </row>
    <row r="607" spans="1:2" x14ac:dyDescent="0.35">
      <c r="A607" s="20">
        <v>46107.25</v>
      </c>
      <c r="B607" s="19">
        <v>1.7029629310000001</v>
      </c>
    </row>
    <row r="608" spans="1:2" x14ac:dyDescent="0.35">
      <c r="A608" s="20">
        <v>46107.291666666701</v>
      </c>
      <c r="B608" s="19">
        <v>2.8979721669999998</v>
      </c>
    </row>
    <row r="609" spans="1:2" x14ac:dyDescent="0.35">
      <c r="A609" s="20">
        <v>46107.333333333299</v>
      </c>
      <c r="B609" s="19">
        <v>4.8943891380000002</v>
      </c>
    </row>
    <row r="610" spans="1:2" x14ac:dyDescent="0.35">
      <c r="A610" s="20">
        <v>46107.375</v>
      </c>
      <c r="B610" s="19">
        <v>6.0609865000000003</v>
      </c>
    </row>
    <row r="611" spans="1:2" x14ac:dyDescent="0.35">
      <c r="A611" s="20">
        <v>46107.416666666701</v>
      </c>
      <c r="B611" s="19">
        <v>5.1167077589999996</v>
      </c>
    </row>
    <row r="612" spans="1:2" x14ac:dyDescent="0.35">
      <c r="A612" s="20">
        <v>46107.458333333299</v>
      </c>
      <c r="B612" s="19">
        <v>5.1450795999999999</v>
      </c>
    </row>
    <row r="613" spans="1:2" x14ac:dyDescent="0.35">
      <c r="A613" s="20">
        <v>46107.5</v>
      </c>
      <c r="B613" s="19">
        <v>5.8171596550000002</v>
      </c>
    </row>
    <row r="614" spans="1:2" x14ac:dyDescent="0.35">
      <c r="A614" s="20">
        <v>46107.541666666701</v>
      </c>
      <c r="B614" s="19">
        <v>6.4791299999999996</v>
      </c>
    </row>
    <row r="615" spans="1:2" x14ac:dyDescent="0.35">
      <c r="A615" s="20">
        <v>46107.583333333299</v>
      </c>
      <c r="B615" s="19">
        <v>6.7783096550000002</v>
      </c>
    </row>
    <row r="616" spans="1:2" x14ac:dyDescent="0.35">
      <c r="A616" s="20">
        <v>46107.625</v>
      </c>
      <c r="B616" s="19">
        <v>3.1642904999999999</v>
      </c>
    </row>
    <row r="617" spans="1:2" x14ac:dyDescent="0.35">
      <c r="A617" s="20">
        <v>46107.666666666701</v>
      </c>
      <c r="B617" s="19">
        <v>5.6683155169999999</v>
      </c>
    </row>
    <row r="618" spans="1:2" x14ac:dyDescent="0.35">
      <c r="A618" s="20">
        <v>46107.708333333299</v>
      </c>
      <c r="B618" s="19">
        <v>6.4659498329999998</v>
      </c>
    </row>
    <row r="619" spans="1:2" x14ac:dyDescent="0.35">
      <c r="A619" s="20">
        <v>46107.75</v>
      </c>
      <c r="B619" s="19">
        <v>4.5899805169999999</v>
      </c>
    </row>
    <row r="620" spans="1:2" x14ac:dyDescent="0.35">
      <c r="A620" s="20">
        <v>46107.791666666701</v>
      </c>
      <c r="B620" s="19">
        <v>5.5294328330000004</v>
      </c>
    </row>
    <row r="621" spans="1:2" x14ac:dyDescent="0.35">
      <c r="A621" s="20">
        <v>46107.833333333299</v>
      </c>
      <c r="B621" s="19">
        <v>4.811923621</v>
      </c>
    </row>
    <row r="622" spans="1:2" x14ac:dyDescent="0.35">
      <c r="A622" s="20">
        <v>46107.875</v>
      </c>
      <c r="B622" s="19">
        <v>4.5557699999999999</v>
      </c>
    </row>
    <row r="623" spans="1:2" x14ac:dyDescent="0.35">
      <c r="A623" s="20">
        <v>46107.916666666701</v>
      </c>
      <c r="B623" s="19">
        <v>4.4472536209999998</v>
      </c>
    </row>
    <row r="624" spans="1:2" x14ac:dyDescent="0.35">
      <c r="A624" s="20">
        <v>46107.958333333299</v>
      </c>
      <c r="B624" s="19">
        <v>4.8404168329999999</v>
      </c>
    </row>
    <row r="625" spans="1:2" x14ac:dyDescent="0.35">
      <c r="A625" s="20">
        <v>46108</v>
      </c>
      <c r="B625" s="19">
        <v>4.0111177590000002</v>
      </c>
    </row>
    <row r="626" spans="1:2" x14ac:dyDescent="0.35">
      <c r="A626" s="20">
        <v>46108.041666666701</v>
      </c>
      <c r="B626" s="19">
        <v>5.2040176669999996</v>
      </c>
    </row>
    <row r="627" spans="1:2" x14ac:dyDescent="0.35">
      <c r="A627" s="20">
        <v>46108.083333333299</v>
      </c>
      <c r="B627" s="19">
        <v>1.807688121</v>
      </c>
    </row>
    <row r="628" spans="1:2" x14ac:dyDescent="0.35">
      <c r="A628" s="20">
        <v>46108.125</v>
      </c>
      <c r="B628" s="19">
        <v>0.79323341199999997</v>
      </c>
    </row>
    <row r="629" spans="1:2" x14ac:dyDescent="0.35">
      <c r="A629" s="20">
        <v>46108.166666666701</v>
      </c>
      <c r="B629" s="19">
        <v>2.226233793</v>
      </c>
    </row>
    <row r="630" spans="1:2" x14ac:dyDescent="0.35">
      <c r="A630" s="20">
        <v>46108.208333333299</v>
      </c>
      <c r="B630" s="19">
        <v>3.0383623329999998</v>
      </c>
    </row>
    <row r="631" spans="1:2" x14ac:dyDescent="0.35">
      <c r="A631" s="20">
        <v>46108.25</v>
      </c>
      <c r="B631" s="19">
        <v>2.239560172</v>
      </c>
    </row>
    <row r="632" spans="1:2" x14ac:dyDescent="0.35">
      <c r="A632" s="20">
        <v>46108.291666666701</v>
      </c>
      <c r="B632" s="19">
        <v>3.4295810000000002</v>
      </c>
    </row>
    <row r="633" spans="1:2" x14ac:dyDescent="0.35">
      <c r="A633" s="20">
        <v>46108.333333333299</v>
      </c>
      <c r="B633" s="19">
        <v>3.0019446030000001</v>
      </c>
    </row>
    <row r="634" spans="1:2" x14ac:dyDescent="0.35">
      <c r="A634" s="20">
        <v>46108.375</v>
      </c>
      <c r="B634" s="19">
        <v>1.050788917</v>
      </c>
    </row>
    <row r="635" spans="1:2" x14ac:dyDescent="0.35">
      <c r="A635" s="20">
        <v>46108.416666666701</v>
      </c>
      <c r="B635" s="19">
        <v>2.0910453969999998</v>
      </c>
    </row>
    <row r="636" spans="1:2" x14ac:dyDescent="0.35">
      <c r="A636" s="20">
        <v>46108.458333333299</v>
      </c>
      <c r="B636" s="19">
        <v>2.9780948330000001</v>
      </c>
    </row>
    <row r="637" spans="1:2" x14ac:dyDescent="0.35">
      <c r="A637" s="20">
        <v>46108.5</v>
      </c>
      <c r="B637" s="19">
        <v>2.0716084480000001</v>
      </c>
    </row>
    <row r="638" spans="1:2" x14ac:dyDescent="0.35">
      <c r="A638" s="20">
        <v>46108.541666666701</v>
      </c>
      <c r="B638" s="19">
        <v>4.1696204999999997</v>
      </c>
    </row>
    <row r="639" spans="1:2" x14ac:dyDescent="0.35">
      <c r="A639" s="20">
        <v>46108.583333333299</v>
      </c>
      <c r="B639" s="19">
        <v>3.1554225859999998</v>
      </c>
    </row>
    <row r="640" spans="1:2" x14ac:dyDescent="0.35">
      <c r="A640" s="20">
        <v>46108.625</v>
      </c>
      <c r="B640" s="19">
        <v>2.9814845000000001</v>
      </c>
    </row>
    <row r="641" spans="1:2" x14ac:dyDescent="0.35">
      <c r="A641" s="20">
        <v>46108.666666666701</v>
      </c>
      <c r="B641" s="19">
        <v>5.472121724</v>
      </c>
    </row>
    <row r="642" spans="1:2" x14ac:dyDescent="0.35">
      <c r="A642" s="20">
        <v>46108.708333333299</v>
      </c>
      <c r="B642" s="19">
        <v>5.8060475</v>
      </c>
    </row>
    <row r="643" spans="1:2" x14ac:dyDescent="0.35">
      <c r="A643" s="20">
        <v>46108.75</v>
      </c>
      <c r="B643" s="19">
        <v>6.672918621</v>
      </c>
    </row>
    <row r="644" spans="1:2" x14ac:dyDescent="0.35">
      <c r="A644" s="20">
        <v>46108.791666666701</v>
      </c>
      <c r="B644" s="19">
        <v>6.1639445000000004</v>
      </c>
    </row>
    <row r="645" spans="1:2" x14ac:dyDescent="0.35">
      <c r="A645" s="20">
        <v>46108.833333333299</v>
      </c>
      <c r="B645" s="19">
        <v>8.3403556900000009</v>
      </c>
    </row>
    <row r="646" spans="1:2" x14ac:dyDescent="0.35">
      <c r="A646" s="20">
        <v>46108.875</v>
      </c>
      <c r="B646" s="19">
        <v>4.1255781669999996</v>
      </c>
    </row>
    <row r="647" spans="1:2" x14ac:dyDescent="0.35">
      <c r="A647" s="20">
        <v>46108.916666666701</v>
      </c>
      <c r="B647" s="19">
        <v>2.9564834480000002</v>
      </c>
    </row>
    <row r="648" spans="1:2" x14ac:dyDescent="0.35">
      <c r="A648" s="20">
        <v>46108.958333333299</v>
      </c>
      <c r="B648" s="19">
        <v>3.6346693330000002</v>
      </c>
    </row>
    <row r="649" spans="1:2" x14ac:dyDescent="0.35">
      <c r="A649" s="20">
        <v>46109</v>
      </c>
      <c r="B649" s="19">
        <v>2.761184138</v>
      </c>
    </row>
    <row r="650" spans="1:2" x14ac:dyDescent="0.35">
      <c r="A650" s="20">
        <v>46109.041666666701</v>
      </c>
      <c r="B650" s="19">
        <v>2.8322586670000001</v>
      </c>
    </row>
    <row r="651" spans="1:2" x14ac:dyDescent="0.35">
      <c r="A651" s="20">
        <v>46109.083333333299</v>
      </c>
      <c r="B651" s="19">
        <v>3.0526193099999999</v>
      </c>
    </row>
    <row r="652" spans="1:2" x14ac:dyDescent="0.35">
      <c r="A652" s="20">
        <v>46109.125</v>
      </c>
      <c r="B652" s="19">
        <v>2.8776896669999998</v>
      </c>
    </row>
    <row r="653" spans="1:2" x14ac:dyDescent="0.35">
      <c r="A653" s="20">
        <v>46109.166666666701</v>
      </c>
      <c r="B653" s="19">
        <v>2.4944646549999998</v>
      </c>
    </row>
    <row r="654" spans="1:2" x14ac:dyDescent="0.35">
      <c r="A654" s="20">
        <v>46109.208333333299</v>
      </c>
      <c r="B654" s="19">
        <v>2.4841833329999998</v>
      </c>
    </row>
    <row r="655" spans="1:2" x14ac:dyDescent="0.35">
      <c r="A655" s="20">
        <v>46109.25</v>
      </c>
      <c r="B655" s="19">
        <v>2.894008103</v>
      </c>
    </row>
    <row r="656" spans="1:2" x14ac:dyDescent="0.35">
      <c r="A656" s="20">
        <v>46109.291666666701</v>
      </c>
      <c r="B656" s="19">
        <v>3.7418784999999999</v>
      </c>
    </row>
    <row r="657" spans="1:2" x14ac:dyDescent="0.35">
      <c r="A657" s="20">
        <v>46109.333333333299</v>
      </c>
      <c r="B657" s="19">
        <v>4.9911256899999996</v>
      </c>
    </row>
    <row r="658" spans="1:2" x14ac:dyDescent="0.35">
      <c r="A658" s="20">
        <v>46109.375</v>
      </c>
      <c r="B658" s="19">
        <v>2.0225443670000001</v>
      </c>
    </row>
    <row r="659" spans="1:2" x14ac:dyDescent="0.35">
      <c r="A659" s="20">
        <v>46109.416666666701</v>
      </c>
      <c r="B659" s="19">
        <v>3.3023694830000001</v>
      </c>
    </row>
    <row r="660" spans="1:2" x14ac:dyDescent="0.35">
      <c r="A660" s="20">
        <v>46109.458333333299</v>
      </c>
      <c r="B660" s="19">
        <v>3.053000167</v>
      </c>
    </row>
    <row r="661" spans="1:2" x14ac:dyDescent="0.35">
      <c r="A661" s="20">
        <v>46109.5</v>
      </c>
      <c r="B661" s="19">
        <v>3.5471637930000002</v>
      </c>
    </row>
    <row r="662" spans="1:2" x14ac:dyDescent="0.35">
      <c r="A662" s="20">
        <v>46109.541666666701</v>
      </c>
      <c r="B662" s="19">
        <v>3.0592299999999999</v>
      </c>
    </row>
    <row r="663" spans="1:2" x14ac:dyDescent="0.35">
      <c r="A663" s="20">
        <v>46109.583333333299</v>
      </c>
      <c r="B663" s="19">
        <v>3.9420437929999999</v>
      </c>
    </row>
    <row r="664" spans="1:2" x14ac:dyDescent="0.35">
      <c r="A664" s="20">
        <v>46109.625</v>
      </c>
      <c r="B664" s="19">
        <v>6.0363115000000001</v>
      </c>
    </row>
    <row r="665" spans="1:2" x14ac:dyDescent="0.35">
      <c r="A665" s="20">
        <v>46109.666666666701</v>
      </c>
      <c r="B665" s="19">
        <v>4.8624265519999996</v>
      </c>
    </row>
    <row r="666" spans="1:2" x14ac:dyDescent="0.35">
      <c r="A666" s="20">
        <v>46109.708333333299</v>
      </c>
      <c r="B666" s="19">
        <v>4.524190333</v>
      </c>
    </row>
    <row r="667" spans="1:2" x14ac:dyDescent="0.35">
      <c r="A667" s="20">
        <v>46109.75</v>
      </c>
      <c r="B667" s="19">
        <v>4.2645848280000003</v>
      </c>
    </row>
    <row r="668" spans="1:2" x14ac:dyDescent="0.35">
      <c r="A668" s="20">
        <v>46109.791666666701</v>
      </c>
      <c r="B668" s="19">
        <v>6.289329833</v>
      </c>
    </row>
    <row r="669" spans="1:2" x14ac:dyDescent="0.35">
      <c r="A669" s="20">
        <v>46109.833333333299</v>
      </c>
      <c r="B669" s="19">
        <v>3.792853966</v>
      </c>
    </row>
    <row r="670" spans="1:2" x14ac:dyDescent="0.35">
      <c r="A670" s="20">
        <v>46109.875</v>
      </c>
      <c r="B670" s="19">
        <v>4.6498011669999997</v>
      </c>
    </row>
    <row r="671" spans="1:2" x14ac:dyDescent="0.35">
      <c r="A671" s="20">
        <v>46109.916666666701</v>
      </c>
      <c r="B671" s="19">
        <v>4.3601324139999997</v>
      </c>
    </row>
    <row r="672" spans="1:2" x14ac:dyDescent="0.35">
      <c r="A672" s="20">
        <v>46109.958333333299</v>
      </c>
      <c r="B672" s="19">
        <v>3.626026167</v>
      </c>
    </row>
    <row r="673" spans="1:2" x14ac:dyDescent="0.35">
      <c r="A673" s="20">
        <v>46110</v>
      </c>
      <c r="B673" s="19">
        <v>3.9771336210000001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3.8250961669999999</v>
      </c>
    </row>
    <row r="676" spans="1:2" x14ac:dyDescent="0.35">
      <c r="A676" s="20">
        <v>46110.125</v>
      </c>
      <c r="B676" s="19">
        <v>4.0666700000000002</v>
      </c>
    </row>
    <row r="677" spans="1:2" x14ac:dyDescent="0.35">
      <c r="A677" s="20">
        <v>46110.166666666701</v>
      </c>
      <c r="B677" s="19">
        <v>3.9291760340000002</v>
      </c>
    </row>
    <row r="678" spans="1:2" x14ac:dyDescent="0.35">
      <c r="A678" s="20">
        <v>46110.208333333299</v>
      </c>
      <c r="B678" s="19">
        <v>3.993233</v>
      </c>
    </row>
    <row r="679" spans="1:2" x14ac:dyDescent="0.35">
      <c r="A679" s="20">
        <v>46110.25</v>
      </c>
      <c r="B679" s="19">
        <v>3.6082343099999998</v>
      </c>
    </row>
    <row r="680" spans="1:2" x14ac:dyDescent="0.35">
      <c r="A680" s="20">
        <v>46110.291666666701</v>
      </c>
      <c r="B680" s="19">
        <v>3.272738833</v>
      </c>
    </row>
    <row r="681" spans="1:2" x14ac:dyDescent="0.35">
      <c r="A681" s="20">
        <v>46110.333333333299</v>
      </c>
      <c r="B681" s="19">
        <v>10.91929569</v>
      </c>
    </row>
    <row r="682" spans="1:2" x14ac:dyDescent="0.35">
      <c r="A682" s="20">
        <v>46110.375</v>
      </c>
      <c r="B682" s="19">
        <v>4.6877089999999999</v>
      </c>
    </row>
    <row r="683" spans="1:2" x14ac:dyDescent="0.35">
      <c r="A683" s="20">
        <v>46110.416666666701</v>
      </c>
      <c r="B683" s="19">
        <v>6.0103905170000003</v>
      </c>
    </row>
    <row r="684" spans="1:2" x14ac:dyDescent="0.35">
      <c r="A684" s="20">
        <v>46110.458333333299</v>
      </c>
      <c r="B684" s="19">
        <v>6.1913039999999997</v>
      </c>
    </row>
    <row r="685" spans="1:2" x14ac:dyDescent="0.35">
      <c r="A685" s="20">
        <v>46110.5</v>
      </c>
      <c r="B685" s="19">
        <v>3.9464953450000002</v>
      </c>
    </row>
    <row r="686" spans="1:2" x14ac:dyDescent="0.35">
      <c r="A686" s="20">
        <v>46110.541666666701</v>
      </c>
      <c r="B686" s="19">
        <v>1.673631833</v>
      </c>
    </row>
    <row r="687" spans="1:2" x14ac:dyDescent="0.35">
      <c r="A687" s="20">
        <v>46110.583333333299</v>
      </c>
      <c r="B687" s="19">
        <v>2.9965939659999998</v>
      </c>
    </row>
    <row r="688" spans="1:2" x14ac:dyDescent="0.35">
      <c r="A688" s="20">
        <v>46110.625</v>
      </c>
      <c r="B688" s="19">
        <v>2.6327720000000001</v>
      </c>
    </row>
    <row r="689" spans="1:2" x14ac:dyDescent="0.35">
      <c r="A689" s="20">
        <v>46110.666666666701</v>
      </c>
      <c r="B689" s="19">
        <v>0.84120035000000004</v>
      </c>
    </row>
    <row r="690" spans="1:2" x14ac:dyDescent="0.35">
      <c r="A690" s="20">
        <v>46110.708333333299</v>
      </c>
      <c r="B690" s="19">
        <v>0.23082972500000001</v>
      </c>
    </row>
    <row r="691" spans="1:2" x14ac:dyDescent="0.35">
      <c r="A691" s="20">
        <v>46110.75</v>
      </c>
      <c r="B691" s="19">
        <v>1.0668498280000001</v>
      </c>
    </row>
    <row r="692" spans="1:2" x14ac:dyDescent="0.35">
      <c r="A692" s="20">
        <v>46110.791666666701</v>
      </c>
      <c r="B692" s="19">
        <v>1.689925167</v>
      </c>
    </row>
    <row r="693" spans="1:2" x14ac:dyDescent="0.35">
      <c r="A693" s="20">
        <v>46110.833333333299</v>
      </c>
      <c r="B693" s="19">
        <v>1.068456638</v>
      </c>
    </row>
    <row r="694" spans="1:2" x14ac:dyDescent="0.35">
      <c r="A694" s="20">
        <v>46110.875</v>
      </c>
      <c r="B694" s="19">
        <v>0.75522033300000002</v>
      </c>
    </row>
    <row r="695" spans="1:2" x14ac:dyDescent="0.35">
      <c r="A695" s="20">
        <v>46110.916666666701</v>
      </c>
      <c r="B695" s="19">
        <v>2.3916046550000001</v>
      </c>
    </row>
    <row r="696" spans="1:2" x14ac:dyDescent="0.35">
      <c r="A696" s="20">
        <v>46110.958333333299</v>
      </c>
      <c r="B696" s="19">
        <v>3.7935275000000002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5.2694463789999997</v>
      </c>
    </row>
    <row r="699" spans="1:2" x14ac:dyDescent="0.35">
      <c r="A699" s="20">
        <v>46111.083333333299</v>
      </c>
      <c r="B699" s="19">
        <v>6.9581676669999997</v>
      </c>
    </row>
    <row r="700" spans="1:2" x14ac:dyDescent="0.35">
      <c r="A700" s="20">
        <v>46111.125</v>
      </c>
      <c r="B700" s="19">
        <v>8.7082901719999999</v>
      </c>
    </row>
    <row r="701" spans="1:2" x14ac:dyDescent="0.35">
      <c r="A701" s="20">
        <v>46111.166666666701</v>
      </c>
      <c r="B701" s="19">
        <v>8.6941981669999997</v>
      </c>
    </row>
    <row r="702" spans="1:2" x14ac:dyDescent="0.35">
      <c r="A702" s="20">
        <v>46111.208333333299</v>
      </c>
      <c r="B702" s="19">
        <v>8.6157765519999998</v>
      </c>
    </row>
    <row r="703" spans="1:2" x14ac:dyDescent="0.35">
      <c r="A703" s="20">
        <v>46111.25</v>
      </c>
      <c r="B703" s="19">
        <v>8.5493144999999995</v>
      </c>
    </row>
    <row r="704" spans="1:2" x14ac:dyDescent="0.35">
      <c r="A704" s="20">
        <v>46111.291666666701</v>
      </c>
      <c r="B704" s="19">
        <v>8.4600712070000004</v>
      </c>
    </row>
    <row r="705" spans="1:2" x14ac:dyDescent="0.35">
      <c r="A705" s="20">
        <v>46111.333333333299</v>
      </c>
      <c r="B705" s="19">
        <v>8.5271404999999998</v>
      </c>
    </row>
    <row r="706" spans="1:2" x14ac:dyDescent="0.35">
      <c r="A706" s="20">
        <v>46111.375</v>
      </c>
      <c r="B706" s="19">
        <v>7.261917586</v>
      </c>
    </row>
    <row r="707" spans="1:2" x14ac:dyDescent="0.35">
      <c r="A707" s="20">
        <v>46111.416666666701</v>
      </c>
      <c r="B707" s="19">
        <v>4.9851919999999996</v>
      </c>
    </row>
    <row r="708" spans="1:2" x14ac:dyDescent="0.35">
      <c r="A708" s="20">
        <v>46111.458333333299</v>
      </c>
      <c r="B708" s="19">
        <v>6.5269982759999996</v>
      </c>
    </row>
    <row r="709" spans="1:2" x14ac:dyDescent="0.35">
      <c r="A709" s="20">
        <v>46111.5</v>
      </c>
      <c r="B709" s="19">
        <v>6.3114211669999998</v>
      </c>
    </row>
    <row r="710" spans="1:2" x14ac:dyDescent="0.35">
      <c r="A710" s="20">
        <v>46111.541666666701</v>
      </c>
      <c r="B710" s="19">
        <v>5.398040172</v>
      </c>
    </row>
    <row r="711" spans="1:2" x14ac:dyDescent="0.35">
      <c r="A711" s="20">
        <v>46111.583333333299</v>
      </c>
      <c r="B711" s="19">
        <v>4.7769146669999998</v>
      </c>
    </row>
    <row r="712" spans="1:2" x14ac:dyDescent="0.35">
      <c r="A712" s="20">
        <v>46111.625</v>
      </c>
      <c r="B712" s="19">
        <v>6.8206472409999996</v>
      </c>
    </row>
    <row r="713" spans="1:2" x14ac:dyDescent="0.35">
      <c r="A713" s="20">
        <v>46111.666666666701</v>
      </c>
      <c r="B713" s="19">
        <v>5.1642023330000004</v>
      </c>
    </row>
    <row r="714" spans="1:2" x14ac:dyDescent="0.35">
      <c r="A714" s="20">
        <v>46111.708333333299</v>
      </c>
      <c r="B714" s="19">
        <v>5.2800170690000003</v>
      </c>
    </row>
    <row r="715" spans="1:2" x14ac:dyDescent="0.35">
      <c r="A715" s="20">
        <v>46111.75</v>
      </c>
      <c r="B715" s="19">
        <v>6.3443845000000003</v>
      </c>
    </row>
    <row r="716" spans="1:2" x14ac:dyDescent="0.35">
      <c r="A716" s="20">
        <v>46111.791666666701</v>
      </c>
      <c r="B716" s="19">
        <v>5.0613437929999998</v>
      </c>
    </row>
    <row r="717" spans="1:2" x14ac:dyDescent="0.35">
      <c r="A717" s="20">
        <v>46111.833333333299</v>
      </c>
      <c r="B717" s="19">
        <v>5.672132167</v>
      </c>
    </row>
    <row r="718" spans="1:2" x14ac:dyDescent="0.35">
      <c r="A718" s="20">
        <v>46111.875</v>
      </c>
      <c r="B718" s="19">
        <v>7.1209301719999996</v>
      </c>
    </row>
    <row r="719" spans="1:2" x14ac:dyDescent="0.35">
      <c r="A719" s="20">
        <v>46111.916666666701</v>
      </c>
      <c r="B719" s="19">
        <v>8.1711904999999998</v>
      </c>
    </row>
    <row r="720" spans="1:2" x14ac:dyDescent="0.35">
      <c r="A720" s="20">
        <v>46111.958333333299</v>
      </c>
      <c r="B720" s="19">
        <v>5.976100862</v>
      </c>
    </row>
    <row r="721" spans="1:2" x14ac:dyDescent="0.35">
      <c r="A721" s="20">
        <v>46112</v>
      </c>
      <c r="B721" s="19">
        <v>6.7234534999999997</v>
      </c>
    </row>
    <row r="722" spans="1:2" x14ac:dyDescent="0.35">
      <c r="A722" s="20">
        <v>46112.041666666701</v>
      </c>
      <c r="B722" s="19">
        <v>5.7396741379999998</v>
      </c>
    </row>
    <row r="723" spans="1:2" x14ac:dyDescent="0.35">
      <c r="A723" s="20">
        <v>46112.083333333299</v>
      </c>
      <c r="B723" s="19">
        <v>5.5839048330000001</v>
      </c>
    </row>
    <row r="724" spans="1:2" x14ac:dyDescent="0.35">
      <c r="A724" s="20">
        <v>46112.125</v>
      </c>
      <c r="B724" s="19">
        <v>6.4399465520000003</v>
      </c>
    </row>
    <row r="725" spans="1:2" x14ac:dyDescent="0.35">
      <c r="A725" s="20">
        <v>46112.166666666701</v>
      </c>
      <c r="B725" s="19">
        <v>5.3023493330000004</v>
      </c>
    </row>
    <row r="726" spans="1:2" x14ac:dyDescent="0.35">
      <c r="A726" s="20">
        <v>46112.208333333299</v>
      </c>
      <c r="B726" s="19">
        <v>4.6208546549999996</v>
      </c>
    </row>
    <row r="727" spans="1:2" x14ac:dyDescent="0.35">
      <c r="A727" s="20">
        <v>46112.25</v>
      </c>
      <c r="B727" s="19">
        <v>5.6700520000000001</v>
      </c>
    </row>
    <row r="728" spans="1:2" x14ac:dyDescent="0.35">
      <c r="A728" s="20">
        <v>46112.291666666701</v>
      </c>
      <c r="B728" s="19">
        <v>4.8874218970000003</v>
      </c>
    </row>
    <row r="729" spans="1:2" x14ac:dyDescent="0.35">
      <c r="A729" s="20">
        <v>46112.333333333299</v>
      </c>
      <c r="B729" s="19">
        <v>3.6554603330000002</v>
      </c>
    </row>
    <row r="730" spans="1:2" x14ac:dyDescent="0.35">
      <c r="A730" s="20">
        <v>46112.375</v>
      </c>
      <c r="B730" s="19">
        <v>4.7794800000000004</v>
      </c>
    </row>
    <row r="731" spans="1:2" x14ac:dyDescent="0.35">
      <c r="A731" s="20">
        <v>46112.416666666701</v>
      </c>
      <c r="B731" s="19">
        <v>5.1405376670000003</v>
      </c>
    </row>
    <row r="732" spans="1:2" x14ac:dyDescent="0.35">
      <c r="A732" s="20">
        <v>46112.458333333299</v>
      </c>
      <c r="B732" s="19">
        <v>5.0278225860000001</v>
      </c>
    </row>
    <row r="733" spans="1:2" x14ac:dyDescent="0.35">
      <c r="A733" s="20">
        <v>46112.5</v>
      </c>
      <c r="B733" s="19">
        <v>1.0898333069999999</v>
      </c>
    </row>
    <row r="734" spans="1:2" x14ac:dyDescent="0.35">
      <c r="A734" s="20">
        <v>46112.541666666701</v>
      </c>
      <c r="B734" s="19">
        <v>4.4942196030000003</v>
      </c>
    </row>
    <row r="735" spans="1:2" x14ac:dyDescent="0.35">
      <c r="A735" s="20">
        <v>46112.583333333299</v>
      </c>
      <c r="B735" s="19">
        <v>7.2540493330000002</v>
      </c>
    </row>
    <row r="736" spans="1:2" x14ac:dyDescent="0.35">
      <c r="A736" s="20">
        <v>46112.625</v>
      </c>
      <c r="B736" s="19">
        <v>4.4006744830000004</v>
      </c>
    </row>
    <row r="737" spans="1:2" x14ac:dyDescent="0.35">
      <c r="A737" s="20">
        <v>46112.666666666701</v>
      </c>
      <c r="B737" s="19">
        <v>2.581124183</v>
      </c>
    </row>
    <row r="738" spans="1:2" x14ac:dyDescent="0.35">
      <c r="A738" s="20">
        <v>46112.708333333299</v>
      </c>
      <c r="B738" s="19">
        <v>6.576141207</v>
      </c>
    </row>
    <row r="739" spans="1:2" x14ac:dyDescent="0.35">
      <c r="A739" s="20">
        <v>46112.75</v>
      </c>
      <c r="B739" s="19">
        <v>5.2978581670000002</v>
      </c>
    </row>
    <row r="740" spans="1:2" x14ac:dyDescent="0.35">
      <c r="A740" s="20">
        <v>46112.791666666701</v>
      </c>
      <c r="B740" s="19">
        <v>3.20465</v>
      </c>
    </row>
    <row r="741" spans="1:2" x14ac:dyDescent="0.35">
      <c r="A741" s="20">
        <v>46112.833333333299</v>
      </c>
      <c r="B741" s="19">
        <v>4.1316963329999998</v>
      </c>
    </row>
    <row r="742" spans="1:2" x14ac:dyDescent="0.35">
      <c r="A742" s="20">
        <v>46112.875</v>
      </c>
      <c r="B742" s="19">
        <v>6.4568918970000002</v>
      </c>
    </row>
    <row r="743" spans="1:2" x14ac:dyDescent="0.35">
      <c r="A743" s="20">
        <v>46112.916666666701</v>
      </c>
      <c r="B743" s="19">
        <v>7.4898578330000003</v>
      </c>
    </row>
    <row r="744" spans="1:2" x14ac:dyDescent="0.35">
      <c r="A744" s="20">
        <v>46112.958333333299</v>
      </c>
      <c r="B744" s="19">
        <v>5.6637315519999998</v>
      </c>
    </row>
    <row r="745" spans="1:2" x14ac:dyDescent="0.35">
      <c r="A745" s="20">
        <v>46113</v>
      </c>
      <c r="B745" s="19">
        <v>7.2880205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60DB4-F355-4402-8F60-887C7C79850B}">
  <dimension ref="A1:L745"/>
  <sheetViews>
    <sheetView topLeftCell="A472" workbookViewId="0">
      <selection activeCell="G27" sqref="G27"/>
    </sheetView>
  </sheetViews>
  <sheetFormatPr defaultColWidth="10.90625" defaultRowHeight="14.5" x14ac:dyDescent="0.35"/>
  <cols>
    <col min="1" max="1" width="18.36328125" style="19" bestFit="1" customWidth="1"/>
    <col min="2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6.7575140679999999</v>
      </c>
      <c r="D2" s="19" t="s">
        <v>55</v>
      </c>
      <c r="E2" s="19" t="s">
        <v>155</v>
      </c>
      <c r="F2" s="20">
        <v>46082.041666666701</v>
      </c>
      <c r="G2" s="20">
        <v>46113</v>
      </c>
      <c r="H2" s="19">
        <v>16.02</v>
      </c>
      <c r="I2" s="19">
        <v>0.57999999999999996</v>
      </c>
      <c r="J2" s="19">
        <v>263.49</v>
      </c>
      <c r="K2" s="19">
        <v>3</v>
      </c>
      <c r="L2" s="19">
        <v>99.73</v>
      </c>
    </row>
    <row r="3" spans="1:12" x14ac:dyDescent="0.35">
      <c r="A3" s="20">
        <v>46082.083333333299</v>
      </c>
      <c r="B3" s="19">
        <v>7.7398133329999999</v>
      </c>
    </row>
    <row r="4" spans="1:12" x14ac:dyDescent="0.35">
      <c r="A4" s="20">
        <v>46082.125</v>
      </c>
      <c r="B4" s="19">
        <v>6.9424121669999996</v>
      </c>
    </row>
    <row r="5" spans="1:12" x14ac:dyDescent="0.35">
      <c r="A5" s="20">
        <v>46082.166666666701</v>
      </c>
      <c r="B5" s="19">
        <v>7.4175993099999999</v>
      </c>
    </row>
    <row r="6" spans="1:12" x14ac:dyDescent="0.35">
      <c r="A6" s="20">
        <v>46082.208333333299</v>
      </c>
      <c r="B6" s="19">
        <v>6.5998173329999998</v>
      </c>
    </row>
    <row r="7" spans="1:12" x14ac:dyDescent="0.35">
      <c r="A7" s="20">
        <v>46082.25</v>
      </c>
      <c r="B7" s="19">
        <v>5.1661296549999998</v>
      </c>
    </row>
    <row r="8" spans="1:12" x14ac:dyDescent="0.35">
      <c r="A8" s="20">
        <v>46082.291666666701</v>
      </c>
      <c r="B8" s="19">
        <v>3.9979019999999998</v>
      </c>
    </row>
    <row r="9" spans="1:12" x14ac:dyDescent="0.35">
      <c r="A9" s="20">
        <v>46082.333333333299</v>
      </c>
      <c r="B9" s="19">
        <v>4.2962881030000002</v>
      </c>
    </row>
    <row r="10" spans="1:12" x14ac:dyDescent="0.35">
      <c r="A10" s="20">
        <v>46082.375</v>
      </c>
      <c r="B10" s="19">
        <v>3.6294678330000001</v>
      </c>
    </row>
    <row r="11" spans="1:12" x14ac:dyDescent="0.35">
      <c r="A11" s="20">
        <v>46082.416666666701</v>
      </c>
      <c r="B11" s="19">
        <v>2.2119620690000001</v>
      </c>
    </row>
    <row r="12" spans="1:12" x14ac:dyDescent="0.35">
      <c r="A12" s="20">
        <v>46082.458333333299</v>
      </c>
      <c r="B12" s="19">
        <v>1.158644217</v>
      </c>
    </row>
    <row r="13" spans="1:12" x14ac:dyDescent="0.35">
      <c r="A13" s="20">
        <v>46082.5</v>
      </c>
      <c r="B13" s="19">
        <v>1.245491897</v>
      </c>
    </row>
    <row r="14" spans="1:12" x14ac:dyDescent="0.35">
      <c r="A14" s="20">
        <v>46082.541666666701</v>
      </c>
      <c r="B14" s="19">
        <v>1.2525409329999999</v>
      </c>
    </row>
    <row r="15" spans="1:12" x14ac:dyDescent="0.35">
      <c r="A15" s="20">
        <v>46082.583333333299</v>
      </c>
      <c r="B15" s="19">
        <v>2.7097086209999999</v>
      </c>
    </row>
    <row r="16" spans="1:12" x14ac:dyDescent="0.35">
      <c r="A16" s="20">
        <v>46082.625</v>
      </c>
      <c r="B16" s="19">
        <v>4.9655139999999998</v>
      </c>
    </row>
    <row r="17" spans="1:2" x14ac:dyDescent="0.35">
      <c r="A17" s="20">
        <v>46082.666666666701</v>
      </c>
      <c r="B17" s="19">
        <v>6.0620027590000003</v>
      </c>
    </row>
    <row r="18" spans="1:2" x14ac:dyDescent="0.35">
      <c r="A18" s="20">
        <v>46082.708333333299</v>
      </c>
      <c r="B18" s="19">
        <v>5.3054449999999997</v>
      </c>
    </row>
    <row r="19" spans="1:2" x14ac:dyDescent="0.35">
      <c r="A19" s="20">
        <v>46082.75</v>
      </c>
      <c r="B19" s="19">
        <v>4.686979483</v>
      </c>
    </row>
    <row r="20" spans="1:2" x14ac:dyDescent="0.35">
      <c r="A20" s="20">
        <v>46082.791666666701</v>
      </c>
      <c r="B20" s="19">
        <v>4.965522</v>
      </c>
    </row>
    <row r="21" spans="1:2" x14ac:dyDescent="0.35">
      <c r="A21" s="20">
        <v>46082.833333333299</v>
      </c>
      <c r="B21" s="19">
        <v>3.2523455170000002</v>
      </c>
    </row>
    <row r="22" spans="1:2" x14ac:dyDescent="0.35">
      <c r="A22" s="20">
        <v>46082.875</v>
      </c>
      <c r="B22" s="19">
        <v>2.9415783329999998</v>
      </c>
    </row>
    <row r="23" spans="1:2" x14ac:dyDescent="0.35">
      <c r="A23" s="20">
        <v>46082.916666666701</v>
      </c>
      <c r="B23" s="19">
        <v>2.37086</v>
      </c>
    </row>
    <row r="24" spans="1:2" x14ac:dyDescent="0.35">
      <c r="A24" s="20">
        <v>46082.958333333299</v>
      </c>
      <c r="B24" s="19">
        <v>2.163338</v>
      </c>
    </row>
    <row r="25" spans="1:2" x14ac:dyDescent="0.35">
      <c r="A25" s="20">
        <v>46083</v>
      </c>
      <c r="B25" s="19">
        <v>2.6396451719999998</v>
      </c>
    </row>
    <row r="26" spans="1:2" x14ac:dyDescent="0.35">
      <c r="A26" s="20">
        <v>46083.041666666701</v>
      </c>
      <c r="B26" s="19">
        <v>4.0231716669999997</v>
      </c>
    </row>
    <row r="27" spans="1:2" x14ac:dyDescent="0.35">
      <c r="A27" s="20">
        <v>46083.083333333299</v>
      </c>
      <c r="B27" s="19">
        <v>4.9820774139999999</v>
      </c>
    </row>
    <row r="28" spans="1:2" x14ac:dyDescent="0.35">
      <c r="A28" s="20">
        <v>46083.125</v>
      </c>
      <c r="B28" s="19">
        <v>5.2286218330000001</v>
      </c>
    </row>
    <row r="29" spans="1:2" x14ac:dyDescent="0.35">
      <c r="A29" s="20">
        <v>46083.166666666701</v>
      </c>
      <c r="B29" s="19">
        <v>4.5673831030000001</v>
      </c>
    </row>
    <row r="30" spans="1:2" x14ac:dyDescent="0.35">
      <c r="A30" s="20">
        <v>46083.208333333299</v>
      </c>
      <c r="B30" s="19">
        <v>5.391835833</v>
      </c>
    </row>
    <row r="31" spans="1:2" x14ac:dyDescent="0.35">
      <c r="A31" s="20">
        <v>46083.25</v>
      </c>
      <c r="B31" s="19">
        <v>6.3012341379999999</v>
      </c>
    </row>
    <row r="32" spans="1:2" x14ac:dyDescent="0.35">
      <c r="A32" s="20">
        <v>46083.291666666701</v>
      </c>
      <c r="B32" s="19">
        <v>6.3584261670000002</v>
      </c>
    </row>
    <row r="33" spans="1:2" x14ac:dyDescent="0.35">
      <c r="A33" s="20">
        <v>46083.333333333299</v>
      </c>
      <c r="B33" s="19">
        <v>6.4666291380000001</v>
      </c>
    </row>
    <row r="34" spans="1:2" x14ac:dyDescent="0.35">
      <c r="A34" s="20">
        <v>46083.375</v>
      </c>
      <c r="B34" s="19">
        <v>6.6339971670000004</v>
      </c>
    </row>
    <row r="35" spans="1:2" x14ac:dyDescent="0.35">
      <c r="A35" s="20">
        <v>46083.416666666701</v>
      </c>
      <c r="B35" s="19">
        <v>7.8086153449999998</v>
      </c>
    </row>
    <row r="36" spans="1:2" x14ac:dyDescent="0.35">
      <c r="A36" s="20">
        <v>46083.458333333299</v>
      </c>
      <c r="B36" s="19">
        <v>5.7213004999999999</v>
      </c>
    </row>
    <row r="37" spans="1:2" x14ac:dyDescent="0.35">
      <c r="A37" s="20">
        <v>46083.5</v>
      </c>
      <c r="B37" s="19">
        <v>5.6053048280000004</v>
      </c>
    </row>
    <row r="38" spans="1:2" x14ac:dyDescent="0.35">
      <c r="A38" s="20">
        <v>46083.541666666701</v>
      </c>
      <c r="B38" s="19">
        <v>3.8293499999999998</v>
      </c>
    </row>
    <row r="39" spans="1:2" x14ac:dyDescent="0.35">
      <c r="A39" s="20">
        <v>46083.583333333299</v>
      </c>
      <c r="B39" s="19">
        <v>6.553674655</v>
      </c>
    </row>
    <row r="40" spans="1:2" x14ac:dyDescent="0.35">
      <c r="A40" s="20">
        <v>46083.625</v>
      </c>
      <c r="B40" s="19">
        <v>4.9355560000000001</v>
      </c>
    </row>
    <row r="41" spans="1:2" x14ac:dyDescent="0.35">
      <c r="A41" s="20">
        <v>46083.666666666701</v>
      </c>
      <c r="B41" s="19">
        <v>5.6187020690000002</v>
      </c>
    </row>
    <row r="42" spans="1:2" x14ac:dyDescent="0.35">
      <c r="A42" s="20">
        <v>46083.708333333299</v>
      </c>
      <c r="B42" s="19">
        <v>6.8535816670000003</v>
      </c>
    </row>
    <row r="43" spans="1:2" x14ac:dyDescent="0.35">
      <c r="A43" s="20">
        <v>46083.75</v>
      </c>
      <c r="B43" s="19">
        <v>7.5306249999999997</v>
      </c>
    </row>
    <row r="44" spans="1:2" x14ac:dyDescent="0.35">
      <c r="A44" s="20">
        <v>46083.791666666701</v>
      </c>
      <c r="B44" s="19">
        <v>10.135085500000001</v>
      </c>
    </row>
    <row r="45" spans="1:2" x14ac:dyDescent="0.35">
      <c r="A45" s="20">
        <v>46083.833333333299</v>
      </c>
      <c r="B45" s="19">
        <v>4.1958303450000001</v>
      </c>
    </row>
    <row r="46" spans="1:2" x14ac:dyDescent="0.35">
      <c r="A46" s="20">
        <v>46083.875</v>
      </c>
      <c r="B46" s="19">
        <v>5.0588223330000002</v>
      </c>
    </row>
    <row r="47" spans="1:2" x14ac:dyDescent="0.35">
      <c r="A47" s="20">
        <v>46083.916666666701</v>
      </c>
      <c r="B47" s="19">
        <v>7.9144996550000002</v>
      </c>
    </row>
    <row r="48" spans="1:2" x14ac:dyDescent="0.35">
      <c r="A48" s="20">
        <v>46083.958333333299</v>
      </c>
      <c r="B48" s="19">
        <v>2.9229216669999998</v>
      </c>
    </row>
    <row r="49" spans="1:2" x14ac:dyDescent="0.35">
      <c r="A49" s="20">
        <v>46084</v>
      </c>
      <c r="B49" s="19">
        <v>2.2982408620000001</v>
      </c>
    </row>
    <row r="50" spans="1:2" x14ac:dyDescent="0.35">
      <c r="A50" s="20">
        <v>46084.041666666701</v>
      </c>
      <c r="B50" s="19">
        <v>3.0297353330000001</v>
      </c>
    </row>
    <row r="51" spans="1:2" x14ac:dyDescent="0.35">
      <c r="A51" s="20">
        <v>46084.083333333299</v>
      </c>
      <c r="B51" s="19">
        <v>5.1427784479999996</v>
      </c>
    </row>
    <row r="52" spans="1:2" x14ac:dyDescent="0.35">
      <c r="A52" s="20">
        <v>46084.125</v>
      </c>
      <c r="B52" s="19">
        <v>4.8561578330000001</v>
      </c>
    </row>
    <row r="53" spans="1:2" x14ac:dyDescent="0.35">
      <c r="A53" s="20">
        <v>46084.166666666701</v>
      </c>
      <c r="B53" s="19">
        <v>4.9763913789999998</v>
      </c>
    </row>
    <row r="54" spans="1:2" x14ac:dyDescent="0.35">
      <c r="A54" s="20">
        <v>46084.208333333299</v>
      </c>
      <c r="B54" s="19">
        <v>5.0062633329999997</v>
      </c>
    </row>
    <row r="55" spans="1:2" x14ac:dyDescent="0.35">
      <c r="A55" s="20">
        <v>46084.25</v>
      </c>
      <c r="B55" s="19">
        <v>5.942872586</v>
      </c>
    </row>
    <row r="56" spans="1:2" x14ac:dyDescent="0.35">
      <c r="A56" s="20">
        <v>46084.291666666701</v>
      </c>
      <c r="B56" s="19">
        <v>5.7498001670000001</v>
      </c>
    </row>
    <row r="57" spans="1:2" x14ac:dyDescent="0.35">
      <c r="A57" s="20">
        <v>46084.333333333299</v>
      </c>
      <c r="B57" s="19">
        <v>8.2895586209999994</v>
      </c>
    </row>
    <row r="58" spans="1:2" x14ac:dyDescent="0.35">
      <c r="A58" s="20">
        <v>46084.375</v>
      </c>
      <c r="B58" s="19">
        <v>11.48834733</v>
      </c>
    </row>
    <row r="59" spans="1:2" x14ac:dyDescent="0.35">
      <c r="A59" s="20">
        <v>46084.416666666701</v>
      </c>
      <c r="B59" s="19">
        <v>10.096723969999999</v>
      </c>
    </row>
    <row r="60" spans="1:2" x14ac:dyDescent="0.35">
      <c r="A60" s="20">
        <v>46084.458333333299</v>
      </c>
      <c r="B60" s="19">
        <v>8.2251418330000003</v>
      </c>
    </row>
    <row r="61" spans="1:2" x14ac:dyDescent="0.35">
      <c r="A61" s="20">
        <v>46084.5</v>
      </c>
      <c r="B61" s="19">
        <v>8.5382884479999994</v>
      </c>
    </row>
    <row r="62" spans="1:2" x14ac:dyDescent="0.35">
      <c r="A62" s="20">
        <v>46084.541666666701</v>
      </c>
      <c r="B62" s="19">
        <v>10.36393067</v>
      </c>
    </row>
    <row r="63" spans="1:2" x14ac:dyDescent="0.35">
      <c r="A63" s="20">
        <v>46084.583333333299</v>
      </c>
      <c r="B63" s="19">
        <v>8.9529213789999993</v>
      </c>
    </row>
    <row r="64" spans="1:2" x14ac:dyDescent="0.35">
      <c r="A64" s="20">
        <v>46084.625</v>
      </c>
      <c r="B64" s="19">
        <v>7.3440411670000003</v>
      </c>
    </row>
    <row r="65" spans="1:2" x14ac:dyDescent="0.35">
      <c r="A65" s="20">
        <v>46084.666666666701</v>
      </c>
      <c r="B65" s="19">
        <v>8.1203496550000001</v>
      </c>
    </row>
    <row r="66" spans="1:2" x14ac:dyDescent="0.35">
      <c r="A66" s="20">
        <v>46084.708333333299</v>
      </c>
      <c r="B66" s="19">
        <v>8.3622180000000004</v>
      </c>
    </row>
    <row r="67" spans="1:2" x14ac:dyDescent="0.35">
      <c r="A67" s="20">
        <v>46084.75</v>
      </c>
      <c r="B67" s="19">
        <v>8.4679286210000004</v>
      </c>
    </row>
    <row r="68" spans="1:2" x14ac:dyDescent="0.35">
      <c r="A68" s="20">
        <v>46084.791666666701</v>
      </c>
      <c r="B68" s="19">
        <v>10.51061333</v>
      </c>
    </row>
    <row r="69" spans="1:2" x14ac:dyDescent="0.35">
      <c r="A69" s="20">
        <v>46084.833333333299</v>
      </c>
      <c r="B69" s="19">
        <v>10.15181224</v>
      </c>
    </row>
    <row r="70" spans="1:2" x14ac:dyDescent="0.35">
      <c r="A70" s="20">
        <v>46084.875</v>
      </c>
      <c r="B70" s="19">
        <v>10.6164705</v>
      </c>
    </row>
    <row r="71" spans="1:2" x14ac:dyDescent="0.35">
      <c r="A71" s="20">
        <v>46084.916666666701</v>
      </c>
      <c r="B71" s="19">
        <v>9.9623353449999996</v>
      </c>
    </row>
    <row r="72" spans="1:2" x14ac:dyDescent="0.35">
      <c r="A72" s="20">
        <v>46084.958333333299</v>
      </c>
      <c r="B72" s="19">
        <v>10.723506670000001</v>
      </c>
    </row>
    <row r="73" spans="1:2" x14ac:dyDescent="0.35">
      <c r="A73" s="20">
        <v>46085</v>
      </c>
      <c r="B73" s="19">
        <v>11.38192931</v>
      </c>
    </row>
    <row r="74" spans="1:2" x14ac:dyDescent="0.35">
      <c r="A74" s="20">
        <v>46085.041666666701</v>
      </c>
      <c r="B74" s="19">
        <v>12.684955</v>
      </c>
    </row>
    <row r="75" spans="1:2" x14ac:dyDescent="0.35">
      <c r="A75" s="20">
        <v>46085.083333333299</v>
      </c>
      <c r="B75" s="19">
        <v>12.90904828</v>
      </c>
    </row>
    <row r="76" spans="1:2" x14ac:dyDescent="0.35">
      <c r="A76" s="20">
        <v>46085.125</v>
      </c>
      <c r="B76" s="19">
        <v>13.17811</v>
      </c>
    </row>
    <row r="77" spans="1:2" x14ac:dyDescent="0.35">
      <c r="A77" s="20">
        <v>46085.166666666701</v>
      </c>
      <c r="B77" s="19">
        <v>16.16046034</v>
      </c>
    </row>
    <row r="78" spans="1:2" x14ac:dyDescent="0.35">
      <c r="A78" s="20">
        <v>46085.208333333299</v>
      </c>
      <c r="B78" s="19">
        <v>19.414486669999999</v>
      </c>
    </row>
    <row r="79" spans="1:2" x14ac:dyDescent="0.35">
      <c r="A79" s="20">
        <v>46085.25</v>
      </c>
      <c r="B79" s="19">
        <v>21.507917240000001</v>
      </c>
    </row>
    <row r="80" spans="1:2" x14ac:dyDescent="0.35">
      <c r="A80" s="20">
        <v>46085.291666666701</v>
      </c>
      <c r="B80" s="19">
        <v>24.954333330000001</v>
      </c>
    </row>
    <row r="81" spans="1:2" x14ac:dyDescent="0.35">
      <c r="A81" s="20">
        <v>46085.333333333299</v>
      </c>
      <c r="B81" s="19">
        <v>25.18813793</v>
      </c>
    </row>
    <row r="82" spans="1:2" x14ac:dyDescent="0.35">
      <c r="A82" s="20">
        <v>46085.375</v>
      </c>
      <c r="B82" s="19">
        <v>20.39797167</v>
      </c>
    </row>
    <row r="83" spans="1:2" x14ac:dyDescent="0.35">
      <c r="A83" s="20">
        <v>46085.416666666701</v>
      </c>
      <c r="B83" s="19">
        <v>18.78283966</v>
      </c>
    </row>
    <row r="84" spans="1:2" x14ac:dyDescent="0.35">
      <c r="A84" s="20">
        <v>46085.458333333299</v>
      </c>
      <c r="B84" s="19">
        <v>17.790841669999999</v>
      </c>
    </row>
    <row r="85" spans="1:2" x14ac:dyDescent="0.35">
      <c r="A85" s="20">
        <v>46085.5</v>
      </c>
      <c r="B85" s="19">
        <v>13.84481207</v>
      </c>
    </row>
    <row r="86" spans="1:2" x14ac:dyDescent="0.35">
      <c r="A86" s="20">
        <v>46085.541666666701</v>
      </c>
      <c r="B86" s="19">
        <v>11.92098103</v>
      </c>
    </row>
    <row r="87" spans="1:2" x14ac:dyDescent="0.35">
      <c r="A87" s="20">
        <v>46085.583333333299</v>
      </c>
      <c r="B87" s="19">
        <v>15.710239290000001</v>
      </c>
    </row>
    <row r="88" spans="1:2" x14ac:dyDescent="0.35">
      <c r="A88" s="20">
        <v>46085.625</v>
      </c>
      <c r="B88" s="19">
        <v>17.413301669999999</v>
      </c>
    </row>
    <row r="89" spans="1:2" x14ac:dyDescent="0.35">
      <c r="A89" s="20">
        <v>46085.666666666701</v>
      </c>
      <c r="B89" s="19">
        <v>19.713336210000001</v>
      </c>
    </row>
    <row r="90" spans="1:2" x14ac:dyDescent="0.35">
      <c r="A90" s="20">
        <v>46085.708333333299</v>
      </c>
      <c r="B90" s="19">
        <v>24.641674999999999</v>
      </c>
    </row>
    <row r="91" spans="1:2" x14ac:dyDescent="0.35">
      <c r="A91" s="20">
        <v>46085.75</v>
      </c>
      <c r="B91" s="19">
        <v>29.085653449999999</v>
      </c>
    </row>
    <row r="92" spans="1:2" x14ac:dyDescent="0.35">
      <c r="A92" s="20">
        <v>46085.791666666701</v>
      </c>
      <c r="B92" s="19">
        <v>36.102845000000002</v>
      </c>
    </row>
    <row r="93" spans="1:2" x14ac:dyDescent="0.35">
      <c r="A93" s="20">
        <v>46085.833333333299</v>
      </c>
      <c r="B93" s="19">
        <v>41.357329309999997</v>
      </c>
    </row>
    <row r="94" spans="1:2" x14ac:dyDescent="0.35">
      <c r="A94" s="20">
        <v>46085.875</v>
      </c>
      <c r="B94" s="19">
        <v>58.41788167</v>
      </c>
    </row>
    <row r="95" spans="1:2" x14ac:dyDescent="0.35">
      <c r="A95" s="20">
        <v>46085.916666666701</v>
      </c>
      <c r="B95" s="19">
        <v>63.168129309999998</v>
      </c>
    </row>
    <row r="96" spans="1:2" x14ac:dyDescent="0.35">
      <c r="A96" s="20">
        <v>46085.958333333299</v>
      </c>
      <c r="B96" s="19">
        <v>86.597076670000007</v>
      </c>
    </row>
    <row r="97" spans="1:2" x14ac:dyDescent="0.35">
      <c r="A97" s="20">
        <v>46086</v>
      </c>
      <c r="B97" s="19">
        <v>108.367519</v>
      </c>
    </row>
    <row r="98" spans="1:2" x14ac:dyDescent="0.35">
      <c r="A98" s="20">
        <v>46086.041666666701</v>
      </c>
      <c r="B98" s="19">
        <v>106.0598167</v>
      </c>
    </row>
    <row r="99" spans="1:2" x14ac:dyDescent="0.35">
      <c r="A99" s="20">
        <v>46086.083333333299</v>
      </c>
      <c r="B99" s="19">
        <v>108.99922410000001</v>
      </c>
    </row>
    <row r="100" spans="1:2" x14ac:dyDescent="0.35">
      <c r="A100" s="20">
        <v>46086.125</v>
      </c>
      <c r="B100" s="19">
        <v>109.8772</v>
      </c>
    </row>
    <row r="101" spans="1:2" x14ac:dyDescent="0.35">
      <c r="A101" s="20">
        <v>46086.166666666701</v>
      </c>
      <c r="B101" s="19">
        <v>114.849069</v>
      </c>
    </row>
    <row r="102" spans="1:2" x14ac:dyDescent="0.35">
      <c r="A102" s="20">
        <v>46086.208333333299</v>
      </c>
      <c r="B102" s="19">
        <v>102.3152967</v>
      </c>
    </row>
    <row r="103" spans="1:2" x14ac:dyDescent="0.35">
      <c r="A103" s="20">
        <v>46086.25</v>
      </c>
      <c r="B103" s="19">
        <v>91.611625860000004</v>
      </c>
    </row>
    <row r="104" spans="1:2" x14ac:dyDescent="0.35">
      <c r="A104" s="20">
        <v>46086.291666666701</v>
      </c>
      <c r="B104" s="19">
        <v>66.887531670000001</v>
      </c>
    </row>
    <row r="105" spans="1:2" x14ac:dyDescent="0.35">
      <c r="A105" s="20">
        <v>46086.333333333299</v>
      </c>
      <c r="B105" s="19">
        <v>77.748275860000007</v>
      </c>
    </row>
    <row r="106" spans="1:2" x14ac:dyDescent="0.35">
      <c r="A106" s="20">
        <v>46086.375</v>
      </c>
      <c r="B106" s="19">
        <v>65.343590000000006</v>
      </c>
    </row>
    <row r="107" spans="1:2" x14ac:dyDescent="0.35">
      <c r="A107" s="20">
        <v>46086.416666666701</v>
      </c>
      <c r="B107" s="19">
        <v>39.340196550000002</v>
      </c>
    </row>
    <row r="108" spans="1:2" x14ac:dyDescent="0.35">
      <c r="A108" s="20">
        <v>46086.458333333299</v>
      </c>
      <c r="B108" s="19">
        <v>31.54263667</v>
      </c>
    </row>
    <row r="109" spans="1:2" x14ac:dyDescent="0.35">
      <c r="A109" s="20">
        <v>46086.5</v>
      </c>
      <c r="B109" s="19">
        <v>28.738429310000001</v>
      </c>
    </row>
    <row r="110" spans="1:2" x14ac:dyDescent="0.35">
      <c r="A110" s="20">
        <v>46086.541666666701</v>
      </c>
      <c r="B110" s="19">
        <v>23.96977833</v>
      </c>
    </row>
    <row r="111" spans="1:2" x14ac:dyDescent="0.35">
      <c r="A111" s="20">
        <v>46086.583333333299</v>
      </c>
      <c r="B111" s="19">
        <v>21.026960339999999</v>
      </c>
    </row>
    <row r="112" spans="1:2" x14ac:dyDescent="0.35">
      <c r="A112" s="20">
        <v>46086.625</v>
      </c>
      <c r="B112" s="19">
        <v>17.59252</v>
      </c>
    </row>
    <row r="113" spans="1:2" x14ac:dyDescent="0.35">
      <c r="A113" s="20">
        <v>46086.666666666701</v>
      </c>
      <c r="B113" s="19">
        <v>17.681953450000002</v>
      </c>
    </row>
    <row r="114" spans="1:2" x14ac:dyDescent="0.35">
      <c r="A114" s="20">
        <v>46086.708333333299</v>
      </c>
      <c r="B114" s="19">
        <v>19.04954833</v>
      </c>
    </row>
    <row r="115" spans="1:2" x14ac:dyDescent="0.35">
      <c r="A115" s="20">
        <v>46086.75</v>
      </c>
      <c r="B115" s="19">
        <v>21.78407069</v>
      </c>
    </row>
    <row r="116" spans="1:2" x14ac:dyDescent="0.35">
      <c r="A116" s="20">
        <v>46086.791666666701</v>
      </c>
      <c r="B116" s="19">
        <v>25.609143329999998</v>
      </c>
    </row>
    <row r="117" spans="1:2" x14ac:dyDescent="0.35">
      <c r="A117" s="20">
        <v>46086.833333333299</v>
      </c>
      <c r="B117" s="19">
        <v>23.06896034</v>
      </c>
    </row>
    <row r="118" spans="1:2" x14ac:dyDescent="0.35">
      <c r="A118" s="20">
        <v>46086.875</v>
      </c>
      <c r="B118" s="19">
        <v>23.675888329999999</v>
      </c>
    </row>
    <row r="119" spans="1:2" x14ac:dyDescent="0.35">
      <c r="A119" s="20">
        <v>46086.916666666701</v>
      </c>
      <c r="B119" s="19">
        <v>26.458993100000001</v>
      </c>
    </row>
    <row r="120" spans="1:2" x14ac:dyDescent="0.35">
      <c r="A120" s="20">
        <v>46086.958333333299</v>
      </c>
      <c r="B120" s="19">
        <v>37.167774999999999</v>
      </c>
    </row>
    <row r="121" spans="1:2" x14ac:dyDescent="0.35">
      <c r="A121" s="20">
        <v>46087</v>
      </c>
      <c r="B121" s="19">
        <v>20.047810340000002</v>
      </c>
    </row>
    <row r="122" spans="1:2" x14ac:dyDescent="0.35">
      <c r="A122" s="20">
        <v>46087.041666666701</v>
      </c>
      <c r="B122" s="19">
        <v>28.15157</v>
      </c>
    </row>
    <row r="123" spans="1:2" x14ac:dyDescent="0.35">
      <c r="A123" s="20">
        <v>46087.083333333299</v>
      </c>
      <c r="B123" s="19">
        <v>28.67715862</v>
      </c>
    </row>
    <row r="124" spans="1:2" x14ac:dyDescent="0.35">
      <c r="A124" s="20">
        <v>46087.125</v>
      </c>
      <c r="B124" s="19">
        <v>25.859828329999999</v>
      </c>
    </row>
    <row r="125" spans="1:2" x14ac:dyDescent="0.35">
      <c r="A125" s="20">
        <v>46087.166666666701</v>
      </c>
      <c r="B125" s="19">
        <v>24.111117239999999</v>
      </c>
    </row>
    <row r="126" spans="1:2" x14ac:dyDescent="0.35">
      <c r="A126" s="20">
        <v>46087.208333333299</v>
      </c>
      <c r="B126" s="19">
        <v>13.606692000000001</v>
      </c>
    </row>
    <row r="127" spans="1:2" x14ac:dyDescent="0.35">
      <c r="A127" s="20">
        <v>46087.25</v>
      </c>
      <c r="B127" s="19">
        <v>5.1335313789999999</v>
      </c>
    </row>
    <row r="128" spans="1:2" x14ac:dyDescent="0.35">
      <c r="A128" s="20">
        <v>46087.291666666701</v>
      </c>
      <c r="B128" s="19">
        <v>5.2524958330000002</v>
      </c>
    </row>
    <row r="129" spans="1:2" x14ac:dyDescent="0.35">
      <c r="A129" s="20">
        <v>46087.333333333299</v>
      </c>
      <c r="B129" s="19">
        <v>10.42185276</v>
      </c>
    </row>
    <row r="130" spans="1:2" x14ac:dyDescent="0.35">
      <c r="A130" s="20">
        <v>46087.375</v>
      </c>
      <c r="B130" s="19">
        <v>10.47827167</v>
      </c>
    </row>
    <row r="131" spans="1:2" x14ac:dyDescent="0.35">
      <c r="A131" s="20">
        <v>46087.416666666701</v>
      </c>
      <c r="B131" s="19">
        <v>10.04856983</v>
      </c>
    </row>
    <row r="132" spans="1:2" x14ac:dyDescent="0.35">
      <c r="A132" s="20">
        <v>46087.458333333299</v>
      </c>
      <c r="B132" s="19">
        <v>7.238146167</v>
      </c>
    </row>
    <row r="133" spans="1:2" x14ac:dyDescent="0.35">
      <c r="A133" s="20">
        <v>46087.5</v>
      </c>
      <c r="B133" s="19">
        <v>8.0203156900000003</v>
      </c>
    </row>
    <row r="134" spans="1:2" x14ac:dyDescent="0.35">
      <c r="A134" s="20">
        <v>46087.541666666701</v>
      </c>
      <c r="B134" s="19">
        <v>8.5812419999999996</v>
      </c>
    </row>
    <row r="135" spans="1:2" x14ac:dyDescent="0.35">
      <c r="A135" s="20">
        <v>46087.583333333299</v>
      </c>
      <c r="B135" s="19">
        <v>9.0653424139999998</v>
      </c>
    </row>
    <row r="136" spans="1:2" x14ac:dyDescent="0.35">
      <c r="A136" s="20">
        <v>46087.625</v>
      </c>
      <c r="B136" s="19">
        <v>8.369852667</v>
      </c>
    </row>
    <row r="137" spans="1:2" x14ac:dyDescent="0.35">
      <c r="A137" s="20">
        <v>46087.666666666701</v>
      </c>
      <c r="B137" s="19">
        <v>7.7715693100000003</v>
      </c>
    </row>
    <row r="138" spans="1:2" x14ac:dyDescent="0.35">
      <c r="A138" s="20">
        <v>46087.708333333299</v>
      </c>
      <c r="B138" s="19">
        <v>10.970084829999999</v>
      </c>
    </row>
    <row r="139" spans="1:2" x14ac:dyDescent="0.35">
      <c r="A139" s="20">
        <v>46087.75</v>
      </c>
      <c r="B139" s="19">
        <v>13.98733103</v>
      </c>
    </row>
    <row r="140" spans="1:2" x14ac:dyDescent="0.35">
      <c r="A140" s="20">
        <v>46087.791666666701</v>
      </c>
      <c r="B140" s="19">
        <v>13.624328330000001</v>
      </c>
    </row>
    <row r="141" spans="1:2" x14ac:dyDescent="0.35">
      <c r="A141" s="20">
        <v>46087.833333333299</v>
      </c>
      <c r="B141" s="19">
        <v>16.065541379999999</v>
      </c>
    </row>
    <row r="142" spans="1:2" x14ac:dyDescent="0.35">
      <c r="A142" s="20">
        <v>46087.875</v>
      </c>
      <c r="B142" s="19">
        <v>21.153761670000002</v>
      </c>
    </row>
    <row r="143" spans="1:2" x14ac:dyDescent="0.35">
      <c r="A143" s="20">
        <v>46087.916666666701</v>
      </c>
      <c r="B143" s="19">
        <v>28.4678431</v>
      </c>
    </row>
    <row r="144" spans="1:2" x14ac:dyDescent="0.35">
      <c r="A144" s="20">
        <v>46087.958333333299</v>
      </c>
      <c r="B144" s="19">
        <v>31.215331670000001</v>
      </c>
    </row>
    <row r="145" spans="1:2" x14ac:dyDescent="0.35">
      <c r="A145" s="20">
        <v>46088</v>
      </c>
      <c r="B145" s="19">
        <v>32.063381030000002</v>
      </c>
    </row>
    <row r="146" spans="1:2" x14ac:dyDescent="0.35">
      <c r="A146" s="20">
        <v>46088.041666666701</v>
      </c>
      <c r="B146" s="19">
        <v>36.420496669999999</v>
      </c>
    </row>
    <row r="147" spans="1:2" x14ac:dyDescent="0.35">
      <c r="A147" s="20">
        <v>46088.083333333299</v>
      </c>
      <c r="B147" s="19">
        <v>29.410108619999999</v>
      </c>
    </row>
    <row r="148" spans="1:2" x14ac:dyDescent="0.35">
      <c r="A148" s="20">
        <v>46088.125</v>
      </c>
      <c r="B148" s="19">
        <v>25.137049999999999</v>
      </c>
    </row>
    <row r="149" spans="1:2" x14ac:dyDescent="0.35">
      <c r="A149" s="20">
        <v>46088.166666666701</v>
      </c>
      <c r="B149" s="19">
        <v>25.22734483</v>
      </c>
    </row>
    <row r="150" spans="1:2" x14ac:dyDescent="0.35">
      <c r="A150" s="20">
        <v>46088.208333333299</v>
      </c>
      <c r="B150" s="19">
        <v>24.256798329999999</v>
      </c>
    </row>
    <row r="151" spans="1:2" x14ac:dyDescent="0.35">
      <c r="A151" s="20">
        <v>46088.25</v>
      </c>
      <c r="B151" s="19">
        <v>24.109087930000001</v>
      </c>
    </row>
    <row r="152" spans="1:2" x14ac:dyDescent="0.35">
      <c r="A152" s="20">
        <v>46088.291666666701</v>
      </c>
      <c r="B152" s="19">
        <v>25.781770000000002</v>
      </c>
    </row>
    <row r="153" spans="1:2" x14ac:dyDescent="0.35">
      <c r="A153" s="20">
        <v>46088.333333333299</v>
      </c>
      <c r="B153" s="19">
        <v>25.077039660000001</v>
      </c>
    </row>
    <row r="154" spans="1:2" x14ac:dyDescent="0.35">
      <c r="A154" s="20">
        <v>46088.375</v>
      </c>
      <c r="B154" s="19">
        <v>24.727556669999998</v>
      </c>
    </row>
    <row r="155" spans="1:2" x14ac:dyDescent="0.35">
      <c r="A155" s="20">
        <v>46088.416666666701</v>
      </c>
      <c r="B155" s="19">
        <v>21.09119828</v>
      </c>
    </row>
    <row r="156" spans="1:2" x14ac:dyDescent="0.35">
      <c r="A156" s="20">
        <v>46088.458333333299</v>
      </c>
      <c r="B156" s="19">
        <v>15.06293333</v>
      </c>
    </row>
    <row r="157" spans="1:2" x14ac:dyDescent="0.35">
      <c r="A157" s="20">
        <v>46088.5</v>
      </c>
      <c r="B157" s="19">
        <v>10.957639479999999</v>
      </c>
    </row>
    <row r="158" spans="1:2" x14ac:dyDescent="0.35">
      <c r="A158" s="20">
        <v>46088.541666666701</v>
      </c>
      <c r="B158" s="19">
        <v>10.90863167</v>
      </c>
    </row>
    <row r="159" spans="1:2" x14ac:dyDescent="0.35">
      <c r="A159" s="20">
        <v>46088.583333333299</v>
      </c>
      <c r="B159" s="19">
        <v>9.4427789660000006</v>
      </c>
    </row>
    <row r="160" spans="1:2" x14ac:dyDescent="0.35">
      <c r="A160" s="20">
        <v>46088.625</v>
      </c>
      <c r="B160" s="19">
        <v>8.9963329999999999</v>
      </c>
    </row>
    <row r="161" spans="1:2" x14ac:dyDescent="0.35">
      <c r="A161" s="20">
        <v>46088.666666666701</v>
      </c>
      <c r="B161" s="19">
        <v>11.99307293</v>
      </c>
    </row>
    <row r="162" spans="1:2" x14ac:dyDescent="0.35">
      <c r="A162" s="20">
        <v>46088.708333333299</v>
      </c>
      <c r="B162" s="19">
        <v>12.866783330000001</v>
      </c>
    </row>
    <row r="163" spans="1:2" x14ac:dyDescent="0.35">
      <c r="A163" s="20">
        <v>46088.75</v>
      </c>
      <c r="B163" s="19">
        <v>14.31221034</v>
      </c>
    </row>
    <row r="164" spans="1:2" x14ac:dyDescent="0.35">
      <c r="A164" s="20">
        <v>46088.791666666701</v>
      </c>
      <c r="B164" s="19">
        <v>23.333453330000001</v>
      </c>
    </row>
    <row r="165" spans="1:2" x14ac:dyDescent="0.35">
      <c r="A165" s="20">
        <v>46088.833333333299</v>
      </c>
      <c r="B165" s="19">
        <v>22.39113103</v>
      </c>
    </row>
    <row r="166" spans="1:2" x14ac:dyDescent="0.35">
      <c r="A166" s="20">
        <v>46088.875</v>
      </c>
      <c r="B166" s="19">
        <v>24.022805000000002</v>
      </c>
    </row>
    <row r="167" spans="1:2" x14ac:dyDescent="0.35">
      <c r="A167" s="20">
        <v>46088.916666666701</v>
      </c>
      <c r="B167" s="19">
        <v>32.632284480000003</v>
      </c>
    </row>
    <row r="168" spans="1:2" x14ac:dyDescent="0.35">
      <c r="A168" s="20">
        <v>46088.958333333299</v>
      </c>
      <c r="B168" s="19">
        <v>39.22230167</v>
      </c>
    </row>
    <row r="169" spans="1:2" x14ac:dyDescent="0.35">
      <c r="A169" s="20">
        <v>46089</v>
      </c>
      <c r="B169" s="19">
        <v>46.38312586</v>
      </c>
    </row>
    <row r="170" spans="1:2" x14ac:dyDescent="0.35">
      <c r="A170" s="20">
        <v>46089.041666666701</v>
      </c>
      <c r="B170" s="19">
        <v>45.238906780000001</v>
      </c>
    </row>
    <row r="171" spans="1:2" x14ac:dyDescent="0.35">
      <c r="A171" s="20">
        <v>46089.083333333299</v>
      </c>
      <c r="B171" s="19">
        <v>41.67155254</v>
      </c>
    </row>
    <row r="172" spans="1:2" x14ac:dyDescent="0.35">
      <c r="A172" s="20">
        <v>46089.125</v>
      </c>
      <c r="B172" s="19">
        <v>44.524524999999997</v>
      </c>
    </row>
    <row r="173" spans="1:2" x14ac:dyDescent="0.35">
      <c r="A173" s="20">
        <v>46089.166666666701</v>
      </c>
      <c r="B173" s="19">
        <v>39.307094829999997</v>
      </c>
    </row>
    <row r="174" spans="1:2" x14ac:dyDescent="0.35">
      <c r="A174" s="20">
        <v>46089.208333333299</v>
      </c>
      <c r="B174" s="19">
        <v>32.716025000000002</v>
      </c>
    </row>
    <row r="175" spans="1:2" x14ac:dyDescent="0.35">
      <c r="A175" s="20">
        <v>46089.25</v>
      </c>
      <c r="B175" s="19">
        <v>28.868734480000001</v>
      </c>
    </row>
    <row r="176" spans="1:2" x14ac:dyDescent="0.35">
      <c r="A176" s="20">
        <v>46089.291666666701</v>
      </c>
      <c r="B176" s="19">
        <v>28.089675</v>
      </c>
    </row>
    <row r="177" spans="1:2" x14ac:dyDescent="0.35">
      <c r="A177" s="20">
        <v>46089.333333333299</v>
      </c>
      <c r="B177" s="19">
        <v>20.072544829999998</v>
      </c>
    </row>
    <row r="178" spans="1:2" x14ac:dyDescent="0.35">
      <c r="A178" s="20">
        <v>46089.375</v>
      </c>
      <c r="B178" s="19">
        <v>14.023815000000001</v>
      </c>
    </row>
    <row r="179" spans="1:2" x14ac:dyDescent="0.35">
      <c r="A179" s="20">
        <v>46089.416666666701</v>
      </c>
      <c r="B179" s="19">
        <v>13.318593099999999</v>
      </c>
    </row>
    <row r="180" spans="1:2" x14ac:dyDescent="0.35">
      <c r="A180" s="20">
        <v>46089.458333333299</v>
      </c>
      <c r="B180" s="19">
        <v>16.34038</v>
      </c>
    </row>
    <row r="181" spans="1:2" x14ac:dyDescent="0.35">
      <c r="A181" s="20">
        <v>46089.5</v>
      </c>
      <c r="B181" s="19">
        <v>15.186222409999999</v>
      </c>
    </row>
    <row r="182" spans="1:2" x14ac:dyDescent="0.35">
      <c r="A182" s="20">
        <v>46089.541666666701</v>
      </c>
      <c r="B182" s="19">
        <v>16.815619999999999</v>
      </c>
    </row>
    <row r="183" spans="1:2" x14ac:dyDescent="0.35">
      <c r="A183" s="20">
        <v>46089.583333333299</v>
      </c>
      <c r="B183" s="19">
        <v>19.10269138</v>
      </c>
    </row>
    <row r="184" spans="1:2" x14ac:dyDescent="0.35">
      <c r="A184" s="20">
        <v>46089.625</v>
      </c>
      <c r="B184" s="19">
        <v>28.72991167</v>
      </c>
    </row>
    <row r="185" spans="1:2" x14ac:dyDescent="0.35">
      <c r="A185" s="20">
        <v>46089.666666666701</v>
      </c>
      <c r="B185" s="19">
        <v>36.256472410000001</v>
      </c>
    </row>
    <row r="186" spans="1:2" x14ac:dyDescent="0.35">
      <c r="A186" s="20">
        <v>46089.708333333299</v>
      </c>
      <c r="B186" s="19">
        <v>33.391118329999998</v>
      </c>
    </row>
    <row r="187" spans="1:2" x14ac:dyDescent="0.35">
      <c r="A187" s="20">
        <v>46089.75</v>
      </c>
      <c r="B187" s="19">
        <v>33.652660339999997</v>
      </c>
    </row>
    <row r="188" spans="1:2" x14ac:dyDescent="0.35">
      <c r="A188" s="20">
        <v>46089.791666666701</v>
      </c>
      <c r="B188" s="19">
        <v>39.412289999999999</v>
      </c>
    </row>
    <row r="189" spans="1:2" x14ac:dyDescent="0.35">
      <c r="A189" s="20">
        <v>46089.833333333299</v>
      </c>
      <c r="B189" s="19">
        <v>49.820598279999999</v>
      </c>
    </row>
    <row r="190" spans="1:2" x14ac:dyDescent="0.35">
      <c r="A190" s="20">
        <v>46089.875</v>
      </c>
      <c r="B190" s="19">
        <v>50.872059999999998</v>
      </c>
    </row>
    <row r="191" spans="1:2" x14ac:dyDescent="0.35">
      <c r="A191" s="20">
        <v>46089.916666666701</v>
      </c>
      <c r="B191" s="19">
        <v>53.247218969999999</v>
      </c>
    </row>
    <row r="192" spans="1:2" x14ac:dyDescent="0.35">
      <c r="A192" s="20">
        <v>46089.958333333299</v>
      </c>
      <c r="B192" s="19">
        <v>62.504575000000003</v>
      </c>
    </row>
    <row r="193" spans="1:2" x14ac:dyDescent="0.35">
      <c r="A193" s="20">
        <v>46090</v>
      </c>
      <c r="B193" s="19">
        <v>69.201706900000005</v>
      </c>
    </row>
    <row r="194" spans="1:2" x14ac:dyDescent="0.35">
      <c r="A194" s="20">
        <v>46090.041666666701</v>
      </c>
      <c r="B194" s="19">
        <v>72.911051670000006</v>
      </c>
    </row>
    <row r="195" spans="1:2" x14ac:dyDescent="0.35">
      <c r="A195" s="20">
        <v>46090.083333333299</v>
      </c>
      <c r="B195" s="19">
        <v>78.126815519999994</v>
      </c>
    </row>
    <row r="196" spans="1:2" x14ac:dyDescent="0.35">
      <c r="A196" s="20">
        <v>46090.125</v>
      </c>
      <c r="B196" s="19">
        <v>76.270886669999996</v>
      </c>
    </row>
    <row r="197" spans="1:2" x14ac:dyDescent="0.35">
      <c r="A197" s="20">
        <v>46090.166666666701</v>
      </c>
      <c r="B197" s="19">
        <v>72.457918969999994</v>
      </c>
    </row>
    <row r="198" spans="1:2" x14ac:dyDescent="0.35">
      <c r="A198" s="20">
        <v>46090.208333333299</v>
      </c>
      <c r="B198" s="19">
        <v>77.403366669999997</v>
      </c>
    </row>
    <row r="199" spans="1:2" x14ac:dyDescent="0.35">
      <c r="A199" s="20">
        <v>46090.25</v>
      </c>
      <c r="B199" s="19">
        <v>64.169391379999993</v>
      </c>
    </row>
    <row r="200" spans="1:2" x14ac:dyDescent="0.35">
      <c r="A200" s="20">
        <v>46090.291666666701</v>
      </c>
      <c r="B200" s="19">
        <v>49.58187667</v>
      </c>
    </row>
    <row r="201" spans="1:2" x14ac:dyDescent="0.35">
      <c r="A201" s="20">
        <v>46090.333333333299</v>
      </c>
      <c r="B201" s="19">
        <v>42.674970690000002</v>
      </c>
    </row>
    <row r="202" spans="1:2" x14ac:dyDescent="0.35">
      <c r="A202" s="20">
        <v>46090.375</v>
      </c>
      <c r="B202" s="19">
        <v>44.167208330000001</v>
      </c>
    </row>
    <row r="203" spans="1:2" x14ac:dyDescent="0.35">
      <c r="A203" s="20">
        <v>46090.416666666701</v>
      </c>
      <c r="B203" s="19">
        <v>33.272775860000003</v>
      </c>
    </row>
    <row r="204" spans="1:2" x14ac:dyDescent="0.35">
      <c r="A204" s="20">
        <v>46090.458333333299</v>
      </c>
      <c r="B204" s="19">
        <v>31.416283329999999</v>
      </c>
    </row>
    <row r="205" spans="1:2" x14ac:dyDescent="0.35">
      <c r="A205" s="20">
        <v>46090.5</v>
      </c>
      <c r="B205" s="19">
        <v>26.04867759</v>
      </c>
    </row>
    <row r="206" spans="1:2" x14ac:dyDescent="0.35">
      <c r="A206" s="20">
        <v>46090.541666666701</v>
      </c>
      <c r="B206" s="19">
        <v>21.565045000000001</v>
      </c>
    </row>
    <row r="207" spans="1:2" x14ac:dyDescent="0.35">
      <c r="A207" s="20">
        <v>46090.583333333299</v>
      </c>
      <c r="B207" s="19">
        <v>23.901115520000001</v>
      </c>
    </row>
    <row r="208" spans="1:2" x14ac:dyDescent="0.35">
      <c r="A208" s="20">
        <v>46090.625</v>
      </c>
      <c r="B208" s="19">
        <v>22.878593330000001</v>
      </c>
    </row>
    <row r="209" spans="1:2" x14ac:dyDescent="0.35">
      <c r="A209" s="20">
        <v>46090.666666666701</v>
      </c>
      <c r="B209" s="19">
        <v>21.624206900000001</v>
      </c>
    </row>
    <row r="210" spans="1:2" x14ac:dyDescent="0.35">
      <c r="A210" s="20">
        <v>46090.708333333299</v>
      </c>
      <c r="B210" s="19">
        <v>19.123188330000001</v>
      </c>
    </row>
    <row r="211" spans="1:2" x14ac:dyDescent="0.35">
      <c r="A211" s="20">
        <v>46090.75</v>
      </c>
      <c r="B211" s="19">
        <v>21.22580172</v>
      </c>
    </row>
    <row r="212" spans="1:2" x14ac:dyDescent="0.35">
      <c r="A212" s="20">
        <v>46090.791666666701</v>
      </c>
      <c r="B212" s="19">
        <v>27.275118330000002</v>
      </c>
    </row>
    <row r="213" spans="1:2" x14ac:dyDescent="0.35">
      <c r="A213" s="20">
        <v>46090.833333333299</v>
      </c>
      <c r="B213" s="19">
        <v>32.909813790000001</v>
      </c>
    </row>
    <row r="214" spans="1:2" x14ac:dyDescent="0.35">
      <c r="A214" s="20">
        <v>46090.875</v>
      </c>
      <c r="B214" s="19">
        <v>40.866401670000002</v>
      </c>
    </row>
    <row r="215" spans="1:2" x14ac:dyDescent="0.35">
      <c r="A215" s="20">
        <v>46090.916666666701</v>
      </c>
      <c r="B215" s="19">
        <v>48.272041379999997</v>
      </c>
    </row>
    <row r="216" spans="1:2" x14ac:dyDescent="0.35">
      <c r="A216" s="20">
        <v>46090.958333333299</v>
      </c>
      <c r="B216" s="19">
        <v>52.433210000000003</v>
      </c>
    </row>
    <row r="217" spans="1:2" x14ac:dyDescent="0.35">
      <c r="A217" s="20">
        <v>46091</v>
      </c>
      <c r="B217" s="19">
        <v>34.25078448</v>
      </c>
    </row>
    <row r="218" spans="1:2" x14ac:dyDescent="0.35">
      <c r="A218" s="20">
        <v>46091.041666666701</v>
      </c>
      <c r="B218" s="19">
        <v>19.250039999999998</v>
      </c>
    </row>
    <row r="219" spans="1:2" x14ac:dyDescent="0.35">
      <c r="A219" s="20">
        <v>46091.083333333299</v>
      </c>
      <c r="B219" s="19">
        <v>8.9768279310000008</v>
      </c>
    </row>
    <row r="220" spans="1:2" x14ac:dyDescent="0.35">
      <c r="A220" s="20">
        <v>46091.125</v>
      </c>
      <c r="B220" s="19">
        <v>7.6859171670000004</v>
      </c>
    </row>
    <row r="221" spans="1:2" x14ac:dyDescent="0.35">
      <c r="A221" s="20">
        <v>46091.166666666701</v>
      </c>
      <c r="B221" s="19">
        <v>4.5153389659999998</v>
      </c>
    </row>
    <row r="222" spans="1:2" x14ac:dyDescent="0.35">
      <c r="A222" s="20">
        <v>46091.208333333299</v>
      </c>
      <c r="B222" s="19">
        <v>3.3666743330000002</v>
      </c>
    </row>
    <row r="223" spans="1:2" x14ac:dyDescent="0.35">
      <c r="A223" s="20">
        <v>46091.25</v>
      </c>
      <c r="B223" s="19">
        <v>4.8448844830000004</v>
      </c>
    </row>
    <row r="224" spans="1:2" x14ac:dyDescent="0.35">
      <c r="A224" s="20">
        <v>46091.291666666701</v>
      </c>
      <c r="B224" s="19">
        <v>5.5434834999999998</v>
      </c>
    </row>
    <row r="225" spans="1:2" x14ac:dyDescent="0.35">
      <c r="A225" s="20">
        <v>46091.333333333299</v>
      </c>
      <c r="B225" s="19">
        <v>8.8812143100000007</v>
      </c>
    </row>
    <row r="226" spans="1:2" x14ac:dyDescent="0.35">
      <c r="A226" s="20">
        <v>46091.375</v>
      </c>
      <c r="B226" s="19">
        <v>5.7570969999999999</v>
      </c>
    </row>
    <row r="227" spans="1:2" x14ac:dyDescent="0.35">
      <c r="A227" s="20">
        <v>46091.416666666701</v>
      </c>
      <c r="B227" s="19">
        <v>2.6444744830000002</v>
      </c>
    </row>
    <row r="228" spans="1:2" x14ac:dyDescent="0.35">
      <c r="A228" s="20">
        <v>46091.458333333299</v>
      </c>
      <c r="B228" s="19">
        <v>0.75010759999999999</v>
      </c>
    </row>
    <row r="229" spans="1:2" x14ac:dyDescent="0.35">
      <c r="A229" s="20">
        <v>46091.5</v>
      </c>
      <c r="B229" s="19">
        <v>1.6976683969999999</v>
      </c>
    </row>
    <row r="230" spans="1:2" x14ac:dyDescent="0.35">
      <c r="A230" s="20">
        <v>46091.541666666701</v>
      </c>
      <c r="B230" s="19">
        <v>2.1517059999999999</v>
      </c>
    </row>
    <row r="231" spans="1:2" x14ac:dyDescent="0.35">
      <c r="A231" s="20">
        <v>46091.583333333299</v>
      </c>
      <c r="B231" s="19">
        <v>2.2246518970000002</v>
      </c>
    </row>
    <row r="232" spans="1:2" x14ac:dyDescent="0.35">
      <c r="A232" s="20">
        <v>46091.625</v>
      </c>
      <c r="B232" s="19">
        <v>2.3913761670000002</v>
      </c>
    </row>
    <row r="233" spans="1:2" x14ac:dyDescent="0.35">
      <c r="A233" s="20">
        <v>46091.666666666701</v>
      </c>
      <c r="B233" s="19">
        <v>2.653231897</v>
      </c>
    </row>
    <row r="234" spans="1:2" x14ac:dyDescent="0.35">
      <c r="A234" s="20">
        <v>46091.708333333299</v>
      </c>
      <c r="B234" s="19">
        <v>2.8259958329999999</v>
      </c>
    </row>
    <row r="235" spans="1:2" x14ac:dyDescent="0.35">
      <c r="A235" s="20">
        <v>46091.75</v>
      </c>
      <c r="B235" s="19">
        <v>3.9932112069999999</v>
      </c>
    </row>
    <row r="236" spans="1:2" x14ac:dyDescent="0.35">
      <c r="A236" s="20">
        <v>46091.791666666701</v>
      </c>
      <c r="B236" s="19">
        <v>4.2035260000000001</v>
      </c>
    </row>
    <row r="237" spans="1:2" x14ac:dyDescent="0.35">
      <c r="A237" s="20">
        <v>46091.833333333299</v>
      </c>
      <c r="B237" s="19">
        <v>3.8771203449999998</v>
      </c>
    </row>
    <row r="238" spans="1:2" x14ac:dyDescent="0.35">
      <c r="A238" s="20">
        <v>46091.875</v>
      </c>
      <c r="B238" s="19">
        <v>3.8522789999999998</v>
      </c>
    </row>
    <row r="239" spans="1:2" x14ac:dyDescent="0.35">
      <c r="A239" s="20">
        <v>46091.916666666701</v>
      </c>
      <c r="B239" s="19">
        <v>3.8292731029999998</v>
      </c>
    </row>
    <row r="240" spans="1:2" x14ac:dyDescent="0.35">
      <c r="A240" s="20">
        <v>46091.958333333299</v>
      </c>
      <c r="B240" s="19">
        <v>2.7380426670000002</v>
      </c>
    </row>
    <row r="241" spans="1:2" x14ac:dyDescent="0.35">
      <c r="A241" s="20">
        <v>46092</v>
      </c>
      <c r="B241" s="19">
        <v>1.8527994830000001</v>
      </c>
    </row>
    <row r="242" spans="1:2" x14ac:dyDescent="0.35">
      <c r="A242" s="20">
        <v>46092.041666666701</v>
      </c>
      <c r="B242" s="19">
        <v>1.2469826669999999</v>
      </c>
    </row>
    <row r="243" spans="1:2" x14ac:dyDescent="0.35">
      <c r="A243" s="20">
        <v>46092.083333333299</v>
      </c>
      <c r="B243" s="19">
        <v>1.495931138</v>
      </c>
    </row>
    <row r="244" spans="1:2" x14ac:dyDescent="0.35">
      <c r="A244" s="20">
        <v>46092.125</v>
      </c>
      <c r="B244" s="19">
        <v>3.197953</v>
      </c>
    </row>
    <row r="245" spans="1:2" x14ac:dyDescent="0.35">
      <c r="A245" s="20">
        <v>46092.166666666701</v>
      </c>
      <c r="B245" s="19">
        <v>7.3325765519999999</v>
      </c>
    </row>
    <row r="246" spans="1:2" x14ac:dyDescent="0.35">
      <c r="A246" s="20">
        <v>46092.208333333299</v>
      </c>
      <c r="B246" s="19">
        <v>8.1091645000000003</v>
      </c>
    </row>
    <row r="247" spans="1:2" x14ac:dyDescent="0.35">
      <c r="A247" s="20">
        <v>46092.25</v>
      </c>
      <c r="B247" s="19">
        <v>11.948629309999999</v>
      </c>
    </row>
    <row r="248" spans="1:2" x14ac:dyDescent="0.35">
      <c r="A248" s="20">
        <v>46092.291666666701</v>
      </c>
      <c r="B248" s="19">
        <v>9.7366631669999997</v>
      </c>
    </row>
    <row r="249" spans="1:2" x14ac:dyDescent="0.35">
      <c r="A249" s="20">
        <v>46092.333333333299</v>
      </c>
      <c r="B249" s="19">
        <v>7.6644527589999996</v>
      </c>
    </row>
    <row r="250" spans="1:2" x14ac:dyDescent="0.35">
      <c r="A250" s="20">
        <v>46092.375</v>
      </c>
      <c r="B250" s="19">
        <v>6.5444279999999999</v>
      </c>
    </row>
    <row r="251" spans="1:2" x14ac:dyDescent="0.35">
      <c r="A251" s="20">
        <v>46092.416666666701</v>
      </c>
      <c r="B251" s="19">
        <v>4.8354296550000004</v>
      </c>
    </row>
    <row r="252" spans="1:2" x14ac:dyDescent="0.35">
      <c r="A252" s="20">
        <v>46092.458333333299</v>
      </c>
      <c r="B252" s="19">
        <v>4.2041544999999996</v>
      </c>
    </row>
    <row r="253" spans="1:2" x14ac:dyDescent="0.35">
      <c r="A253" s="20">
        <v>46092.5</v>
      </c>
      <c r="B253" s="19">
        <v>4.4854386210000001</v>
      </c>
    </row>
    <row r="254" spans="1:2" x14ac:dyDescent="0.35">
      <c r="A254" s="20">
        <v>46092.541666666701</v>
      </c>
      <c r="B254" s="19">
        <v>4.657371833</v>
      </c>
    </row>
    <row r="255" spans="1:2" x14ac:dyDescent="0.35">
      <c r="A255" s="20">
        <v>46092.583333333299</v>
      </c>
      <c r="B255" s="19">
        <v>6.1554975860000001</v>
      </c>
    </row>
    <row r="256" spans="1:2" x14ac:dyDescent="0.35">
      <c r="A256" s="20">
        <v>46092.625</v>
      </c>
      <c r="B256" s="19">
        <v>4.8144978329999999</v>
      </c>
    </row>
    <row r="257" spans="1:2" x14ac:dyDescent="0.35">
      <c r="A257" s="20">
        <v>46092.666666666701</v>
      </c>
      <c r="B257" s="19">
        <v>4.5010781030000002</v>
      </c>
    </row>
    <row r="258" spans="1:2" x14ac:dyDescent="0.35">
      <c r="A258" s="20">
        <v>46092.708333333299</v>
      </c>
      <c r="B258" s="19">
        <v>5.3141031669999998</v>
      </c>
    </row>
    <row r="259" spans="1:2" x14ac:dyDescent="0.35">
      <c r="A259" s="20">
        <v>46092.75</v>
      </c>
      <c r="B259" s="19">
        <v>4.7901870689999999</v>
      </c>
    </row>
    <row r="260" spans="1:2" x14ac:dyDescent="0.35">
      <c r="A260" s="20">
        <v>46092.791666666701</v>
      </c>
      <c r="B260" s="19">
        <v>6.5493258330000002</v>
      </c>
    </row>
    <row r="261" spans="1:2" x14ac:dyDescent="0.35">
      <c r="A261" s="20">
        <v>46092.833333333299</v>
      </c>
      <c r="B261" s="19">
        <v>7.2918034479999996</v>
      </c>
    </row>
    <row r="262" spans="1:2" x14ac:dyDescent="0.35">
      <c r="A262" s="20">
        <v>46092.875</v>
      </c>
      <c r="B262" s="19">
        <v>6.8175446669999999</v>
      </c>
    </row>
    <row r="263" spans="1:2" x14ac:dyDescent="0.35">
      <c r="A263" s="20">
        <v>46092.916666666701</v>
      </c>
      <c r="B263" s="19">
        <v>6.9954912069999997</v>
      </c>
    </row>
    <row r="264" spans="1:2" x14ac:dyDescent="0.35">
      <c r="A264" s="20">
        <v>46092.958333333299</v>
      </c>
      <c r="B264" s="19">
        <v>7.5423468329999999</v>
      </c>
    </row>
    <row r="265" spans="1:2" x14ac:dyDescent="0.35">
      <c r="A265" s="20">
        <v>46093</v>
      </c>
      <c r="B265" s="19">
        <v>8.152657069</v>
      </c>
    </row>
    <row r="266" spans="1:2" x14ac:dyDescent="0.35">
      <c r="A266" s="20">
        <v>46093.041666666701</v>
      </c>
      <c r="B266" s="19">
        <v>7.0342079999999996</v>
      </c>
    </row>
    <row r="267" spans="1:2" x14ac:dyDescent="0.35">
      <c r="A267" s="20">
        <v>46093.083333333299</v>
      </c>
      <c r="B267" s="19">
        <v>7.1762156900000003</v>
      </c>
    </row>
    <row r="268" spans="1:2" x14ac:dyDescent="0.35">
      <c r="A268" s="20">
        <v>46093.125</v>
      </c>
      <c r="B268" s="19">
        <v>7.6133161669999998</v>
      </c>
    </row>
    <row r="269" spans="1:2" x14ac:dyDescent="0.35">
      <c r="A269" s="20">
        <v>46093.166666666701</v>
      </c>
      <c r="B269" s="19">
        <v>6.8555020689999999</v>
      </c>
    </row>
    <row r="270" spans="1:2" x14ac:dyDescent="0.35">
      <c r="A270" s="20">
        <v>46093.208333333299</v>
      </c>
      <c r="B270" s="19">
        <v>6.4380283330000001</v>
      </c>
    </row>
    <row r="271" spans="1:2" x14ac:dyDescent="0.35">
      <c r="A271" s="20">
        <v>46093.25</v>
      </c>
      <c r="B271" s="19">
        <v>5.0392925860000002</v>
      </c>
    </row>
    <row r="272" spans="1:2" x14ac:dyDescent="0.35">
      <c r="A272" s="20">
        <v>46093.291666666701</v>
      </c>
      <c r="B272" s="19">
        <v>4.6506223330000003</v>
      </c>
    </row>
    <row r="273" spans="1:2" x14ac:dyDescent="0.35">
      <c r="A273" s="20">
        <v>46093.333333333299</v>
      </c>
      <c r="B273" s="19">
        <v>5.0733515520000001</v>
      </c>
    </row>
    <row r="274" spans="1:2" x14ac:dyDescent="0.35">
      <c r="A274" s="20">
        <v>46093.375</v>
      </c>
      <c r="B274" s="19">
        <v>5.3021891669999999</v>
      </c>
    </row>
    <row r="275" spans="1:2" x14ac:dyDescent="0.35">
      <c r="A275" s="20">
        <v>46093.416666666701</v>
      </c>
      <c r="B275" s="19">
        <v>5.8719044829999998</v>
      </c>
    </row>
    <row r="276" spans="1:2" x14ac:dyDescent="0.35">
      <c r="A276" s="20">
        <v>46093.458333333299</v>
      </c>
      <c r="B276" s="19">
        <v>6.181615667</v>
      </c>
    </row>
    <row r="277" spans="1:2" x14ac:dyDescent="0.35">
      <c r="A277" s="20">
        <v>46093.5</v>
      </c>
      <c r="B277" s="19">
        <v>6.3634437930000001</v>
      </c>
    </row>
    <row r="278" spans="1:2" x14ac:dyDescent="0.35">
      <c r="A278" s="20">
        <v>46093.541666666701</v>
      </c>
      <c r="B278" s="19">
        <v>4.4831703330000003</v>
      </c>
    </row>
    <row r="279" spans="1:2" x14ac:dyDescent="0.35">
      <c r="A279" s="20">
        <v>46093.583333333299</v>
      </c>
      <c r="B279" s="19">
        <v>3.3103686209999998</v>
      </c>
    </row>
    <row r="280" spans="1:2" x14ac:dyDescent="0.35">
      <c r="A280" s="20">
        <v>46093.625</v>
      </c>
      <c r="B280" s="19">
        <v>3.1624335000000001</v>
      </c>
    </row>
    <row r="281" spans="1:2" x14ac:dyDescent="0.35">
      <c r="A281" s="20">
        <v>46093.666666666701</v>
      </c>
      <c r="B281" s="19">
        <v>1.66750069</v>
      </c>
    </row>
    <row r="282" spans="1:2" x14ac:dyDescent="0.35">
      <c r="A282" s="20">
        <v>46093.708333333299</v>
      </c>
      <c r="B282" s="19">
        <v>1.8126611669999999</v>
      </c>
    </row>
    <row r="283" spans="1:2" x14ac:dyDescent="0.35">
      <c r="A283" s="20">
        <v>46093.75</v>
      </c>
      <c r="B283" s="19">
        <v>1.4080929310000001</v>
      </c>
    </row>
    <row r="284" spans="1:2" x14ac:dyDescent="0.35">
      <c r="A284" s="20">
        <v>46093.791666666701</v>
      </c>
      <c r="B284" s="19">
        <v>1.7759788329999999</v>
      </c>
    </row>
    <row r="285" spans="1:2" x14ac:dyDescent="0.35">
      <c r="A285" s="20">
        <v>46093.833333333299</v>
      </c>
      <c r="B285" s="19">
        <v>1.6739496549999999</v>
      </c>
    </row>
    <row r="286" spans="1:2" x14ac:dyDescent="0.35">
      <c r="A286" s="20">
        <v>46093.875</v>
      </c>
      <c r="B286" s="19">
        <v>1.3451685499999999</v>
      </c>
    </row>
    <row r="287" spans="1:2" x14ac:dyDescent="0.35">
      <c r="A287" s="20">
        <v>46093.916666666701</v>
      </c>
      <c r="B287" s="19">
        <v>2.4211846549999998</v>
      </c>
    </row>
    <row r="288" spans="1:2" x14ac:dyDescent="0.35">
      <c r="A288" s="20">
        <v>46093.958333333299</v>
      </c>
      <c r="B288" s="19">
        <v>3.0281815000000001</v>
      </c>
    </row>
    <row r="289" spans="1:2" x14ac:dyDescent="0.35">
      <c r="A289" s="20">
        <v>46094</v>
      </c>
      <c r="B289" s="19">
        <v>1.514598621</v>
      </c>
    </row>
    <row r="290" spans="1:2" x14ac:dyDescent="0.35">
      <c r="A290" s="20">
        <v>46094.041666666701</v>
      </c>
      <c r="B290" s="19">
        <v>1.8713470000000001</v>
      </c>
    </row>
    <row r="291" spans="1:2" x14ac:dyDescent="0.35">
      <c r="A291" s="20">
        <v>46094.083333333299</v>
      </c>
      <c r="B291" s="19">
        <v>0.58019451</v>
      </c>
    </row>
    <row r="292" spans="1:2" x14ac:dyDescent="0.35">
      <c r="A292" s="20">
        <v>46094.125</v>
      </c>
      <c r="B292" s="19">
        <v>1.0597542</v>
      </c>
    </row>
    <row r="293" spans="1:2" x14ac:dyDescent="0.35">
      <c r="A293" s="20">
        <v>46094.166666666701</v>
      </c>
      <c r="B293" s="19">
        <v>1.884213828</v>
      </c>
    </row>
    <row r="294" spans="1:2" x14ac:dyDescent="0.35">
      <c r="A294" s="20">
        <v>46094.208333333299</v>
      </c>
      <c r="B294" s="19">
        <v>3.0418798329999999</v>
      </c>
    </row>
    <row r="295" spans="1:2" x14ac:dyDescent="0.35">
      <c r="A295" s="20">
        <v>46094.25</v>
      </c>
      <c r="B295" s="19">
        <v>3.5099305169999999</v>
      </c>
    </row>
    <row r="296" spans="1:2" x14ac:dyDescent="0.35">
      <c r="A296" s="20">
        <v>46094.291666666701</v>
      </c>
      <c r="B296" s="19">
        <v>3.6090814999999998</v>
      </c>
    </row>
    <row r="297" spans="1:2" x14ac:dyDescent="0.35">
      <c r="A297" s="20">
        <v>46094.333333333299</v>
      </c>
      <c r="B297" s="19">
        <v>3.5418922410000002</v>
      </c>
    </row>
    <row r="298" spans="1:2" x14ac:dyDescent="0.35">
      <c r="A298" s="20">
        <v>46094.375</v>
      </c>
      <c r="B298" s="19">
        <v>4.232370167</v>
      </c>
    </row>
    <row r="299" spans="1:2" x14ac:dyDescent="0.35">
      <c r="A299" s="20">
        <v>46094.416666666701</v>
      </c>
      <c r="B299" s="19">
        <v>4.6016865520000003</v>
      </c>
    </row>
    <row r="300" spans="1:2" x14ac:dyDescent="0.35">
      <c r="A300" s="20">
        <v>46094.458333333299</v>
      </c>
      <c r="B300" s="19">
        <v>5.1803571670000004</v>
      </c>
    </row>
    <row r="301" spans="1:2" x14ac:dyDescent="0.35">
      <c r="A301" s="20">
        <v>46094.5</v>
      </c>
      <c r="B301" s="19">
        <v>4.2793491379999997</v>
      </c>
    </row>
    <row r="302" spans="1:2" x14ac:dyDescent="0.35">
      <c r="A302" s="20">
        <v>46094.541666666701</v>
      </c>
      <c r="B302" s="19">
        <v>3.8171943330000002</v>
      </c>
    </row>
    <row r="303" spans="1:2" x14ac:dyDescent="0.35">
      <c r="A303" s="20">
        <v>46094.583333333299</v>
      </c>
      <c r="B303" s="19">
        <v>3.7870224139999999</v>
      </c>
    </row>
    <row r="304" spans="1:2" x14ac:dyDescent="0.35">
      <c r="A304" s="20">
        <v>46094.625</v>
      </c>
      <c r="B304" s="19">
        <v>2.8844898329999999</v>
      </c>
    </row>
    <row r="305" spans="1:2" x14ac:dyDescent="0.35">
      <c r="A305" s="20">
        <v>46094.666666666701</v>
      </c>
      <c r="B305" s="19">
        <v>3.173568103</v>
      </c>
    </row>
    <row r="306" spans="1:2" x14ac:dyDescent="0.35">
      <c r="A306" s="20">
        <v>46094.708333333299</v>
      </c>
      <c r="B306" s="19">
        <v>3.3586390000000002</v>
      </c>
    </row>
    <row r="307" spans="1:2" x14ac:dyDescent="0.35">
      <c r="A307" s="20">
        <v>46094.75</v>
      </c>
      <c r="B307" s="19">
        <v>3.019648793</v>
      </c>
    </row>
    <row r="308" spans="1:2" x14ac:dyDescent="0.35">
      <c r="A308" s="20">
        <v>46094.791666666701</v>
      </c>
      <c r="B308" s="19">
        <v>3.053216833</v>
      </c>
    </row>
    <row r="309" spans="1:2" x14ac:dyDescent="0.35">
      <c r="A309" s="20">
        <v>46094.833333333299</v>
      </c>
      <c r="B309" s="19">
        <v>4.2878344830000001</v>
      </c>
    </row>
    <row r="310" spans="1:2" x14ac:dyDescent="0.35">
      <c r="A310" s="20">
        <v>46094.875</v>
      </c>
      <c r="B310" s="19">
        <v>4.2727498329999998</v>
      </c>
    </row>
    <row r="311" spans="1:2" x14ac:dyDescent="0.35">
      <c r="A311" s="20">
        <v>46094.916666666701</v>
      </c>
      <c r="B311" s="19">
        <v>1.6754898279999999</v>
      </c>
    </row>
    <row r="312" spans="1:2" x14ac:dyDescent="0.35">
      <c r="A312" s="20">
        <v>46094.958333333299</v>
      </c>
      <c r="B312" s="19">
        <v>2.6918921669999998</v>
      </c>
    </row>
    <row r="313" spans="1:2" x14ac:dyDescent="0.35">
      <c r="A313" s="20">
        <v>46095</v>
      </c>
      <c r="B313" s="19">
        <v>3.5361546549999998</v>
      </c>
    </row>
    <row r="314" spans="1:2" x14ac:dyDescent="0.35">
      <c r="A314" s="20">
        <v>46095.041666666701</v>
      </c>
      <c r="B314" s="19">
        <v>4.054945</v>
      </c>
    </row>
    <row r="315" spans="1:2" x14ac:dyDescent="0.35">
      <c r="A315" s="20">
        <v>46095.083333333299</v>
      </c>
      <c r="B315" s="19">
        <v>4.0544565520000004</v>
      </c>
    </row>
    <row r="316" spans="1:2" x14ac:dyDescent="0.35">
      <c r="A316" s="20">
        <v>46095.125</v>
      </c>
      <c r="B316" s="19">
        <v>3.0888493330000002</v>
      </c>
    </row>
    <row r="317" spans="1:2" x14ac:dyDescent="0.35">
      <c r="A317" s="20">
        <v>46095.166666666701</v>
      </c>
      <c r="B317" s="19">
        <v>3.371101897</v>
      </c>
    </row>
    <row r="318" spans="1:2" x14ac:dyDescent="0.35">
      <c r="A318" s="20">
        <v>46095.208333333299</v>
      </c>
      <c r="B318" s="19">
        <v>5.2677440000000004</v>
      </c>
    </row>
    <row r="319" spans="1:2" x14ac:dyDescent="0.35">
      <c r="A319" s="20">
        <v>46095.25</v>
      </c>
      <c r="B319" s="19">
        <v>5.3554367239999996</v>
      </c>
    </row>
    <row r="320" spans="1:2" x14ac:dyDescent="0.35">
      <c r="A320" s="20">
        <v>46095.291666666701</v>
      </c>
      <c r="B320" s="19">
        <v>8.0839928329999999</v>
      </c>
    </row>
    <row r="321" spans="1:2" x14ac:dyDescent="0.35">
      <c r="A321" s="20">
        <v>46095.333333333299</v>
      </c>
      <c r="B321" s="19">
        <v>8.5871446549999995</v>
      </c>
    </row>
    <row r="322" spans="1:2" x14ac:dyDescent="0.35">
      <c r="A322" s="20">
        <v>46095.375</v>
      </c>
      <c r="B322" s="19">
        <v>7.0110833330000002</v>
      </c>
    </row>
    <row r="323" spans="1:2" x14ac:dyDescent="0.35">
      <c r="A323" s="20">
        <v>46095.416666666701</v>
      </c>
      <c r="B323" s="19">
        <v>5.5345437930000001</v>
      </c>
    </row>
    <row r="324" spans="1:2" x14ac:dyDescent="0.35">
      <c r="A324" s="20">
        <v>46095.458333333299</v>
      </c>
      <c r="B324" s="19">
        <v>4.304532</v>
      </c>
    </row>
    <row r="325" spans="1:2" x14ac:dyDescent="0.35">
      <c r="A325" s="20">
        <v>46095.5</v>
      </c>
      <c r="B325" s="19">
        <v>3.5727481029999999</v>
      </c>
    </row>
    <row r="326" spans="1:2" x14ac:dyDescent="0.35">
      <c r="A326" s="20">
        <v>46095.541666666701</v>
      </c>
      <c r="B326" s="19">
        <v>2.9169665</v>
      </c>
    </row>
    <row r="327" spans="1:2" x14ac:dyDescent="0.35">
      <c r="A327" s="20">
        <v>46095.583333333299</v>
      </c>
      <c r="B327" s="19">
        <v>3.918112759</v>
      </c>
    </row>
    <row r="328" spans="1:2" x14ac:dyDescent="0.35">
      <c r="A328" s="20">
        <v>46095.625</v>
      </c>
      <c r="B328" s="19">
        <v>2.5017681669999998</v>
      </c>
    </row>
    <row r="329" spans="1:2" x14ac:dyDescent="0.35">
      <c r="A329" s="20">
        <v>46095.666666666701</v>
      </c>
      <c r="B329" s="19">
        <v>3.4476729310000001</v>
      </c>
    </row>
    <row r="330" spans="1:2" x14ac:dyDescent="0.35">
      <c r="A330" s="20">
        <v>46095.708333333299</v>
      </c>
      <c r="B330" s="19">
        <v>4.5834241670000004</v>
      </c>
    </row>
    <row r="331" spans="1:2" x14ac:dyDescent="0.35">
      <c r="A331" s="20">
        <v>46095.75</v>
      </c>
      <c r="B331" s="19">
        <v>4.8628465519999997</v>
      </c>
    </row>
    <row r="332" spans="1:2" x14ac:dyDescent="0.35">
      <c r="A332" s="20">
        <v>46095.791666666701</v>
      </c>
      <c r="B332" s="19">
        <v>4.2003491669999997</v>
      </c>
    </row>
    <row r="333" spans="1:2" x14ac:dyDescent="0.35">
      <c r="A333" s="20">
        <v>46095.833333333299</v>
      </c>
      <c r="B333" s="19">
        <v>9.6822477589999991</v>
      </c>
    </row>
    <row r="334" spans="1:2" x14ac:dyDescent="0.35">
      <c r="A334" s="20">
        <v>46095.875</v>
      </c>
      <c r="B334" s="19">
        <v>11.45152</v>
      </c>
    </row>
    <row r="335" spans="1:2" x14ac:dyDescent="0.35">
      <c r="A335" s="20">
        <v>46095.916666666701</v>
      </c>
      <c r="B335" s="19">
        <v>13.92117241</v>
      </c>
    </row>
    <row r="336" spans="1:2" x14ac:dyDescent="0.35">
      <c r="A336" s="20">
        <v>46095.958333333299</v>
      </c>
      <c r="B336" s="19">
        <v>20.77020667</v>
      </c>
    </row>
    <row r="337" spans="1:2" x14ac:dyDescent="0.35">
      <c r="A337" s="20">
        <v>46096</v>
      </c>
      <c r="B337" s="19">
        <v>27.922156900000001</v>
      </c>
    </row>
    <row r="338" spans="1:2" x14ac:dyDescent="0.35">
      <c r="A338" s="20">
        <v>46096.041666666701</v>
      </c>
      <c r="B338" s="19">
        <v>24.756376270000001</v>
      </c>
    </row>
    <row r="339" spans="1:2" x14ac:dyDescent="0.35">
      <c r="A339" s="20">
        <v>46096.083333333299</v>
      </c>
      <c r="B339" s="19">
        <v>16.988054999999999</v>
      </c>
    </row>
    <row r="340" spans="1:2" x14ac:dyDescent="0.35">
      <c r="A340" s="20">
        <v>46096.125</v>
      </c>
      <c r="B340" s="19">
        <v>10.443954</v>
      </c>
    </row>
    <row r="341" spans="1:2" x14ac:dyDescent="0.35">
      <c r="A341" s="20">
        <v>46096.166666666701</v>
      </c>
      <c r="B341" s="19">
        <v>8.3842410340000004</v>
      </c>
    </row>
    <row r="342" spans="1:2" x14ac:dyDescent="0.35">
      <c r="A342" s="20">
        <v>46096.208333333299</v>
      </c>
      <c r="B342" s="19">
        <v>7.2417363330000004</v>
      </c>
    </row>
    <row r="343" spans="1:2" x14ac:dyDescent="0.35">
      <c r="A343" s="20">
        <v>46096.25</v>
      </c>
      <c r="B343" s="19">
        <v>5.5201537930000004</v>
      </c>
    </row>
    <row r="344" spans="1:2" x14ac:dyDescent="0.35">
      <c r="A344" s="20">
        <v>46096.291666666701</v>
      </c>
      <c r="B344" s="19">
        <v>5.4586531669999996</v>
      </c>
    </row>
    <row r="345" spans="1:2" x14ac:dyDescent="0.35">
      <c r="A345" s="20">
        <v>46096.333333333299</v>
      </c>
      <c r="B345" s="19">
        <v>5.647323793</v>
      </c>
    </row>
    <row r="346" spans="1:2" x14ac:dyDescent="0.35">
      <c r="A346" s="20">
        <v>46096.375</v>
      </c>
      <c r="B346" s="19">
        <v>2.8197866669999998</v>
      </c>
    </row>
    <row r="347" spans="1:2" x14ac:dyDescent="0.35">
      <c r="A347" s="20">
        <v>46096.416666666701</v>
      </c>
      <c r="B347" s="19">
        <v>2.1400175859999999</v>
      </c>
    </row>
    <row r="348" spans="1:2" x14ac:dyDescent="0.35">
      <c r="A348" s="20">
        <v>46096.458333333299</v>
      </c>
      <c r="B348" s="19">
        <v>1.828751217</v>
      </c>
    </row>
    <row r="349" spans="1:2" x14ac:dyDescent="0.35">
      <c r="A349" s="20">
        <v>46096.5</v>
      </c>
      <c r="B349" s="19">
        <v>2.0604137929999999</v>
      </c>
    </row>
    <row r="350" spans="1:2" x14ac:dyDescent="0.35">
      <c r="A350" s="20">
        <v>46096.541666666701</v>
      </c>
      <c r="B350" s="19">
        <v>1.879983833</v>
      </c>
    </row>
    <row r="351" spans="1:2" x14ac:dyDescent="0.35">
      <c r="A351" s="20">
        <v>46096.583333333299</v>
      </c>
      <c r="B351" s="19">
        <v>1.8689374139999999</v>
      </c>
    </row>
    <row r="352" spans="1:2" x14ac:dyDescent="0.35">
      <c r="A352" s="20">
        <v>46096.625</v>
      </c>
      <c r="B352" s="19">
        <v>2.0670575000000002</v>
      </c>
    </row>
    <row r="353" spans="1:2" x14ac:dyDescent="0.35">
      <c r="A353" s="20">
        <v>46096.666666666701</v>
      </c>
      <c r="B353" s="19">
        <v>2.7301684480000001</v>
      </c>
    </row>
    <row r="354" spans="1:2" x14ac:dyDescent="0.35">
      <c r="A354" s="20">
        <v>46096.708333333299</v>
      </c>
      <c r="B354" s="19">
        <v>4.5243291670000003</v>
      </c>
    </row>
    <row r="355" spans="1:2" x14ac:dyDescent="0.35">
      <c r="A355" s="20">
        <v>46096.75</v>
      </c>
      <c r="B355" s="19">
        <v>4.3552589660000001</v>
      </c>
    </row>
    <row r="356" spans="1:2" x14ac:dyDescent="0.35">
      <c r="A356" s="20">
        <v>46096.791666666701</v>
      </c>
      <c r="B356" s="19">
        <v>4.4260856669999997</v>
      </c>
    </row>
    <row r="357" spans="1:2" x14ac:dyDescent="0.35">
      <c r="A357" s="20">
        <v>46096.833333333299</v>
      </c>
      <c r="B357" s="19">
        <v>6.1074575859999998</v>
      </c>
    </row>
    <row r="358" spans="1:2" x14ac:dyDescent="0.35">
      <c r="A358" s="20">
        <v>46096.875</v>
      </c>
      <c r="B358" s="19">
        <v>6.065686167</v>
      </c>
    </row>
    <row r="359" spans="1:2" x14ac:dyDescent="0.35">
      <c r="A359" s="20">
        <v>46096.916666666701</v>
      </c>
      <c r="B359" s="19">
        <v>4.5164048279999998</v>
      </c>
    </row>
    <row r="360" spans="1:2" x14ac:dyDescent="0.35">
      <c r="A360" s="20">
        <v>46096.958333333299</v>
      </c>
      <c r="B360" s="19">
        <v>3.2417638329999998</v>
      </c>
    </row>
    <row r="361" spans="1:2" x14ac:dyDescent="0.35">
      <c r="A361" s="20">
        <v>46097</v>
      </c>
      <c r="B361" s="19">
        <v>4.4841165519999997</v>
      </c>
    </row>
    <row r="362" spans="1:2" x14ac:dyDescent="0.35">
      <c r="A362" s="20">
        <v>46097.041666666701</v>
      </c>
      <c r="B362" s="19">
        <v>5.7310084999999997</v>
      </c>
    </row>
    <row r="363" spans="1:2" x14ac:dyDescent="0.35">
      <c r="A363" s="20">
        <v>46097.083333333299</v>
      </c>
      <c r="B363" s="19">
        <v>5.686458966</v>
      </c>
    </row>
    <row r="364" spans="1:2" x14ac:dyDescent="0.35">
      <c r="A364" s="20">
        <v>46097.125</v>
      </c>
      <c r="B364" s="19">
        <v>5.271327833</v>
      </c>
    </row>
    <row r="365" spans="1:2" x14ac:dyDescent="0.35">
      <c r="A365" s="20">
        <v>46097.166666666701</v>
      </c>
      <c r="B365" s="19">
        <v>4.7267103449999999</v>
      </c>
    </row>
    <row r="366" spans="1:2" x14ac:dyDescent="0.35">
      <c r="A366" s="20">
        <v>46097.208333333299</v>
      </c>
      <c r="B366" s="19">
        <v>4.4219571670000004</v>
      </c>
    </row>
    <row r="367" spans="1:2" x14ac:dyDescent="0.35">
      <c r="A367" s="20">
        <v>46097.25</v>
      </c>
      <c r="B367" s="19">
        <v>5.1107331030000003</v>
      </c>
    </row>
    <row r="368" spans="1:2" x14ac:dyDescent="0.35">
      <c r="A368" s="20">
        <v>46097.291666666701</v>
      </c>
      <c r="B368" s="19">
        <v>6.7673601669999996</v>
      </c>
    </row>
    <row r="369" spans="1:2" x14ac:dyDescent="0.35">
      <c r="A369" s="20">
        <v>46097.333333333299</v>
      </c>
      <c r="B369" s="19">
        <v>7.5913870689999996</v>
      </c>
    </row>
    <row r="370" spans="1:2" x14ac:dyDescent="0.35">
      <c r="A370" s="20">
        <v>46097.375</v>
      </c>
      <c r="B370" s="19">
        <v>7.4329753329999999</v>
      </c>
    </row>
    <row r="371" spans="1:2" x14ac:dyDescent="0.35">
      <c r="A371" s="20">
        <v>46097.416666666701</v>
      </c>
      <c r="B371" s="19">
        <v>6.8456091380000004</v>
      </c>
    </row>
    <row r="372" spans="1:2" x14ac:dyDescent="0.35">
      <c r="A372" s="20">
        <v>46097.458333333299</v>
      </c>
      <c r="B372" s="19">
        <v>7.3613454999999997</v>
      </c>
    </row>
    <row r="373" spans="1:2" x14ac:dyDescent="0.35">
      <c r="A373" s="20">
        <v>46097.5</v>
      </c>
      <c r="B373" s="19">
        <v>7.3121310340000001</v>
      </c>
    </row>
    <row r="374" spans="1:2" x14ac:dyDescent="0.35">
      <c r="A374" s="20">
        <v>46097.541666666701</v>
      </c>
      <c r="B374" s="19">
        <v>6.4430606670000001</v>
      </c>
    </row>
    <row r="375" spans="1:2" x14ac:dyDescent="0.35">
      <c r="A375" s="20">
        <v>46097.583333333299</v>
      </c>
      <c r="B375" s="19">
        <v>6.2212372409999999</v>
      </c>
    </row>
    <row r="376" spans="1:2" x14ac:dyDescent="0.35">
      <c r="A376" s="20">
        <v>46097.625</v>
      </c>
      <c r="B376" s="19">
        <v>7.7762585</v>
      </c>
    </row>
    <row r="377" spans="1:2" x14ac:dyDescent="0.35">
      <c r="A377" s="20">
        <v>46097.666666666701</v>
      </c>
      <c r="B377" s="19">
        <v>7.1563298279999996</v>
      </c>
    </row>
    <row r="378" spans="1:2" x14ac:dyDescent="0.35">
      <c r="A378" s="20">
        <v>46097.708333333299</v>
      </c>
      <c r="B378" s="19">
        <v>4.2595198329999997</v>
      </c>
    </row>
    <row r="379" spans="1:2" x14ac:dyDescent="0.35">
      <c r="A379" s="20">
        <v>46097.75</v>
      </c>
      <c r="B379" s="19">
        <v>4.3199199999999998</v>
      </c>
    </row>
    <row r="380" spans="1:2" x14ac:dyDescent="0.35">
      <c r="A380" s="20">
        <v>46097.791666666701</v>
      </c>
      <c r="B380" s="19">
        <v>4.2680020000000001</v>
      </c>
    </row>
    <row r="381" spans="1:2" x14ac:dyDescent="0.35">
      <c r="A381" s="20">
        <v>46097.833333333299</v>
      </c>
      <c r="B381" s="19">
        <v>3.3318303450000002</v>
      </c>
    </row>
    <row r="382" spans="1:2" x14ac:dyDescent="0.35">
      <c r="A382" s="20">
        <v>46097.875</v>
      </c>
      <c r="B382" s="19">
        <v>3.1207155000000002</v>
      </c>
    </row>
    <row r="383" spans="1:2" x14ac:dyDescent="0.35">
      <c r="A383" s="20">
        <v>46097.916666666701</v>
      </c>
      <c r="B383" s="19">
        <v>3.4672660340000001</v>
      </c>
    </row>
    <row r="384" spans="1:2" x14ac:dyDescent="0.35">
      <c r="A384" s="20">
        <v>46097.958333333299</v>
      </c>
      <c r="B384" s="19">
        <v>3.5125500000000001</v>
      </c>
    </row>
    <row r="385" spans="1:2" x14ac:dyDescent="0.35">
      <c r="A385" s="20">
        <v>46098</v>
      </c>
      <c r="B385" s="19">
        <v>4.0386339659999999</v>
      </c>
    </row>
    <row r="386" spans="1:2" x14ac:dyDescent="0.35">
      <c r="A386" s="20">
        <v>46098.041666666701</v>
      </c>
      <c r="B386" s="19">
        <v>3.9825158329999999</v>
      </c>
    </row>
    <row r="387" spans="1:2" x14ac:dyDescent="0.35">
      <c r="A387" s="20">
        <v>46098.083333333299</v>
      </c>
      <c r="B387" s="19">
        <v>3.526213276</v>
      </c>
    </row>
    <row r="388" spans="1:2" x14ac:dyDescent="0.35">
      <c r="A388" s="20">
        <v>46098.125</v>
      </c>
      <c r="B388" s="19">
        <v>3.9427888329999998</v>
      </c>
    </row>
    <row r="389" spans="1:2" x14ac:dyDescent="0.35">
      <c r="A389" s="20">
        <v>46098.166666666701</v>
      </c>
      <c r="B389" s="19">
        <v>4.3342317240000003</v>
      </c>
    </row>
    <row r="390" spans="1:2" x14ac:dyDescent="0.35">
      <c r="A390" s="20">
        <v>46098.208333333299</v>
      </c>
      <c r="B390" s="19">
        <v>3.3775195</v>
      </c>
    </row>
    <row r="391" spans="1:2" x14ac:dyDescent="0.35">
      <c r="A391" s="20">
        <v>46098.25</v>
      </c>
      <c r="B391" s="19">
        <v>3.9727493100000002</v>
      </c>
    </row>
    <row r="392" spans="1:2" x14ac:dyDescent="0.35">
      <c r="A392" s="20">
        <v>46098.291666666701</v>
      </c>
      <c r="B392" s="19">
        <v>4.5760148330000003</v>
      </c>
    </row>
    <row r="393" spans="1:2" x14ac:dyDescent="0.35">
      <c r="A393" s="20">
        <v>46098.333333333299</v>
      </c>
      <c r="B393" s="19">
        <v>5.0087641380000001</v>
      </c>
    </row>
    <row r="394" spans="1:2" x14ac:dyDescent="0.35">
      <c r="A394" s="20">
        <v>46098.375</v>
      </c>
      <c r="B394" s="19">
        <v>5.7079639999999996</v>
      </c>
    </row>
    <row r="395" spans="1:2" x14ac:dyDescent="0.35">
      <c r="A395" s="20">
        <v>46098.416666666701</v>
      </c>
      <c r="B395" s="19">
        <v>7.3591294830000002</v>
      </c>
    </row>
    <row r="396" spans="1:2" x14ac:dyDescent="0.35">
      <c r="A396" s="20">
        <v>46098.458333333299</v>
      </c>
      <c r="B396" s="19">
        <v>6.9508210000000004</v>
      </c>
    </row>
    <row r="397" spans="1:2" x14ac:dyDescent="0.35">
      <c r="A397" s="20">
        <v>46098.5</v>
      </c>
      <c r="B397" s="19">
        <v>7.2409229310000001</v>
      </c>
    </row>
    <row r="398" spans="1:2" x14ac:dyDescent="0.35">
      <c r="A398" s="20">
        <v>46098.541666666701</v>
      </c>
      <c r="B398" s="19">
        <v>6.6444301670000003</v>
      </c>
    </row>
    <row r="399" spans="1:2" x14ac:dyDescent="0.35">
      <c r="A399" s="20">
        <v>46098.583333333299</v>
      </c>
      <c r="B399" s="19">
        <v>7.5950703449999999</v>
      </c>
    </row>
    <row r="400" spans="1:2" x14ac:dyDescent="0.35">
      <c r="A400" s="20">
        <v>46098.625</v>
      </c>
      <c r="B400" s="19">
        <v>7.0318476670000001</v>
      </c>
    </row>
    <row r="401" spans="1:2" x14ac:dyDescent="0.35">
      <c r="A401" s="20">
        <v>46098.666666666701</v>
      </c>
      <c r="B401" s="19">
        <v>7.9527979310000001</v>
      </c>
    </row>
    <row r="402" spans="1:2" x14ac:dyDescent="0.35">
      <c r="A402" s="20">
        <v>46098.708333333299</v>
      </c>
      <c r="B402" s="19">
        <v>9.1505413329999996</v>
      </c>
    </row>
    <row r="403" spans="1:2" x14ac:dyDescent="0.35">
      <c r="A403" s="20">
        <v>46098.75</v>
      </c>
      <c r="B403" s="19">
        <v>9.8642927589999996</v>
      </c>
    </row>
    <row r="404" spans="1:2" x14ac:dyDescent="0.35">
      <c r="A404" s="20">
        <v>46098.791666666701</v>
      </c>
      <c r="B404" s="19">
        <v>10.079903</v>
      </c>
    </row>
    <row r="405" spans="1:2" x14ac:dyDescent="0.35">
      <c r="A405" s="20">
        <v>46098.833333333299</v>
      </c>
      <c r="B405" s="19">
        <v>8.0238613789999995</v>
      </c>
    </row>
    <row r="406" spans="1:2" x14ac:dyDescent="0.35">
      <c r="A406" s="20">
        <v>46098.875</v>
      </c>
      <c r="B406" s="19">
        <v>9.3460653330000003</v>
      </c>
    </row>
    <row r="407" spans="1:2" x14ac:dyDescent="0.35">
      <c r="A407" s="20">
        <v>46098.916666666701</v>
      </c>
      <c r="B407" s="19">
        <v>9.758590517</v>
      </c>
    </row>
    <row r="408" spans="1:2" x14ac:dyDescent="0.35">
      <c r="A408" s="20">
        <v>46098.958333333299</v>
      </c>
      <c r="B408" s="19">
        <v>13.14568167</v>
      </c>
    </row>
    <row r="409" spans="1:2" x14ac:dyDescent="0.35">
      <c r="A409" s="20">
        <v>46099</v>
      </c>
      <c r="B409" s="19">
        <v>16.26655345</v>
      </c>
    </row>
    <row r="410" spans="1:2" x14ac:dyDescent="0.35">
      <c r="A410" s="20">
        <v>46099.041666666701</v>
      </c>
      <c r="B410" s="19">
        <v>16.282219999999999</v>
      </c>
    </row>
    <row r="411" spans="1:2" x14ac:dyDescent="0.35">
      <c r="A411" s="20">
        <v>46099.083333333299</v>
      </c>
      <c r="B411" s="19">
        <v>11.173849479999999</v>
      </c>
    </row>
    <row r="412" spans="1:2" x14ac:dyDescent="0.35">
      <c r="A412" s="20">
        <v>46099.125</v>
      </c>
      <c r="B412" s="19">
        <v>14.70863417</v>
      </c>
    </row>
    <row r="413" spans="1:2" x14ac:dyDescent="0.35">
      <c r="A413" s="20">
        <v>46099.166666666701</v>
      </c>
      <c r="B413" s="19">
        <v>26.772208620000001</v>
      </c>
    </row>
    <row r="414" spans="1:2" x14ac:dyDescent="0.35">
      <c r="A414" s="20">
        <v>46099.208333333299</v>
      </c>
      <c r="B414" s="19">
        <v>15.85177783</v>
      </c>
    </row>
    <row r="415" spans="1:2" x14ac:dyDescent="0.35">
      <c r="A415" s="20">
        <v>46099.25</v>
      </c>
      <c r="B415" s="19">
        <v>14.167663790000001</v>
      </c>
    </row>
    <row r="416" spans="1:2" x14ac:dyDescent="0.35">
      <c r="A416" s="20">
        <v>46099.291666666701</v>
      </c>
      <c r="B416" s="19">
        <v>23.468354999999999</v>
      </c>
    </row>
    <row r="417" spans="1:2" x14ac:dyDescent="0.35">
      <c r="A417" s="20">
        <v>46099.333333333299</v>
      </c>
      <c r="B417" s="19">
        <v>24.95134655</v>
      </c>
    </row>
    <row r="418" spans="1:2" x14ac:dyDescent="0.35">
      <c r="A418" s="20">
        <v>46099.375</v>
      </c>
      <c r="B418" s="19">
        <v>18.97284333</v>
      </c>
    </row>
    <row r="419" spans="1:2" x14ac:dyDescent="0.35">
      <c r="A419" s="20">
        <v>46099.416666666701</v>
      </c>
      <c r="B419" s="19">
        <v>10.28825397</v>
      </c>
    </row>
    <row r="420" spans="1:2" x14ac:dyDescent="0.35">
      <c r="A420" s="20">
        <v>46099.458333333299</v>
      </c>
      <c r="B420" s="19">
        <v>6.9785326669999996</v>
      </c>
    </row>
    <row r="421" spans="1:2" x14ac:dyDescent="0.35">
      <c r="A421" s="20">
        <v>46099.5</v>
      </c>
      <c r="B421" s="19">
        <v>7.2226344830000002</v>
      </c>
    </row>
    <row r="422" spans="1:2" x14ac:dyDescent="0.35">
      <c r="A422" s="20">
        <v>46099.541666666701</v>
      </c>
      <c r="B422" s="19">
        <v>5.7997445000000001</v>
      </c>
    </row>
    <row r="423" spans="1:2" x14ac:dyDescent="0.35">
      <c r="A423" s="20">
        <v>46099.583333333299</v>
      </c>
      <c r="B423" s="19">
        <v>6.066671897</v>
      </c>
    </row>
    <row r="424" spans="1:2" x14ac:dyDescent="0.35">
      <c r="A424" s="20">
        <v>46099.625</v>
      </c>
      <c r="B424" s="19">
        <v>5.5857289999999997</v>
      </c>
    </row>
    <row r="425" spans="1:2" x14ac:dyDescent="0.35">
      <c r="A425" s="20">
        <v>46099.666666666701</v>
      </c>
      <c r="B425" s="19">
        <v>4.9582387929999996</v>
      </c>
    </row>
    <row r="426" spans="1:2" x14ac:dyDescent="0.35">
      <c r="A426" s="20">
        <v>46099.708333333299</v>
      </c>
      <c r="B426" s="19">
        <v>5.4835896670000004</v>
      </c>
    </row>
    <row r="427" spans="1:2" x14ac:dyDescent="0.35">
      <c r="A427" s="20">
        <v>46099.75</v>
      </c>
      <c r="B427" s="19">
        <v>7.2807860340000001</v>
      </c>
    </row>
    <row r="428" spans="1:2" x14ac:dyDescent="0.35">
      <c r="A428" s="20">
        <v>46099.791666666701</v>
      </c>
      <c r="B428" s="19">
        <v>11.055441829999999</v>
      </c>
    </row>
    <row r="429" spans="1:2" x14ac:dyDescent="0.35">
      <c r="A429" s="20">
        <v>46099.833333333299</v>
      </c>
      <c r="B429" s="19">
        <v>9.4810365520000008</v>
      </c>
    </row>
    <row r="430" spans="1:2" x14ac:dyDescent="0.35">
      <c r="A430" s="20">
        <v>46099.875</v>
      </c>
      <c r="B430" s="19">
        <v>10.34857167</v>
      </c>
    </row>
    <row r="431" spans="1:2" x14ac:dyDescent="0.35">
      <c r="A431" s="20">
        <v>46099.916666666701</v>
      </c>
      <c r="B431" s="19">
        <v>9.5205205169999996</v>
      </c>
    </row>
    <row r="432" spans="1:2" x14ac:dyDescent="0.35">
      <c r="A432" s="20">
        <v>46099.958333333299</v>
      </c>
      <c r="B432" s="19">
        <v>11.256396670000001</v>
      </c>
    </row>
    <row r="433" spans="1:2" x14ac:dyDescent="0.35">
      <c r="A433" s="20">
        <v>46100</v>
      </c>
      <c r="B433" s="19">
        <v>12.76745172</v>
      </c>
    </row>
    <row r="434" spans="1:2" x14ac:dyDescent="0.35">
      <c r="A434" s="20">
        <v>46100.041666666701</v>
      </c>
      <c r="B434" s="19">
        <v>14.284190000000001</v>
      </c>
    </row>
    <row r="435" spans="1:2" x14ac:dyDescent="0.35">
      <c r="A435" s="20">
        <v>46100.083333333299</v>
      </c>
      <c r="B435" s="19">
        <v>15.21423276</v>
      </c>
    </row>
    <row r="436" spans="1:2" x14ac:dyDescent="0.35">
      <c r="A436" s="20">
        <v>46100.125</v>
      </c>
      <c r="B436" s="19">
        <v>27.875648330000001</v>
      </c>
    </row>
    <row r="437" spans="1:2" x14ac:dyDescent="0.35">
      <c r="A437" s="20">
        <v>46100.166666666701</v>
      </c>
      <c r="B437" s="19">
        <v>34.87866897</v>
      </c>
    </row>
    <row r="438" spans="1:2" x14ac:dyDescent="0.35">
      <c r="A438" s="20">
        <v>46100.208333333299</v>
      </c>
      <c r="B438" s="19">
        <v>33.692693329999997</v>
      </c>
    </row>
    <row r="439" spans="1:2" x14ac:dyDescent="0.35">
      <c r="A439" s="20">
        <v>46100.25</v>
      </c>
      <c r="B439" s="19">
        <v>37.2162431</v>
      </c>
    </row>
    <row r="440" spans="1:2" x14ac:dyDescent="0.35">
      <c r="A440" s="20">
        <v>46100.291666666701</v>
      </c>
      <c r="B440" s="19">
        <v>46.979900000000001</v>
      </c>
    </row>
    <row r="441" spans="1:2" x14ac:dyDescent="0.35">
      <c r="A441" s="20">
        <v>46100.333333333299</v>
      </c>
      <c r="B441" s="19">
        <v>53.050863790000001</v>
      </c>
    </row>
    <row r="442" spans="1:2" x14ac:dyDescent="0.35">
      <c r="A442" s="20">
        <v>46100.375</v>
      </c>
      <c r="B442" s="19">
        <v>25.415663330000001</v>
      </c>
    </row>
    <row r="443" spans="1:2" x14ac:dyDescent="0.35">
      <c r="A443" s="20">
        <v>46100.416666666701</v>
      </c>
      <c r="B443" s="19">
        <v>21.439563790000001</v>
      </c>
    </row>
    <row r="444" spans="1:2" x14ac:dyDescent="0.35">
      <c r="A444" s="20">
        <v>46100.458333333299</v>
      </c>
      <c r="B444" s="19">
        <v>17.714449999999999</v>
      </c>
    </row>
    <row r="445" spans="1:2" x14ac:dyDescent="0.35">
      <c r="A445" s="20">
        <v>46100.5</v>
      </c>
      <c r="B445" s="19">
        <v>15.35332586</v>
      </c>
    </row>
    <row r="446" spans="1:2" x14ac:dyDescent="0.35">
      <c r="A446" s="20">
        <v>46100.541666666701</v>
      </c>
      <c r="B446" s="19">
        <v>13.883523329999999</v>
      </c>
    </row>
    <row r="447" spans="1:2" x14ac:dyDescent="0.35">
      <c r="A447" s="20">
        <v>46100.583333333299</v>
      </c>
      <c r="B447" s="19">
        <v>14.38481724</v>
      </c>
    </row>
    <row r="448" spans="1:2" x14ac:dyDescent="0.35">
      <c r="A448" s="20">
        <v>46100.625</v>
      </c>
      <c r="B448" s="19">
        <v>14.355513330000001</v>
      </c>
    </row>
    <row r="449" spans="1:2" x14ac:dyDescent="0.35">
      <c r="A449" s="20">
        <v>46100.666666666701</v>
      </c>
      <c r="B449" s="19">
        <v>15.573112070000001</v>
      </c>
    </row>
    <row r="450" spans="1:2" x14ac:dyDescent="0.35">
      <c r="A450" s="20">
        <v>46100.708333333299</v>
      </c>
      <c r="B450" s="19">
        <v>18.738980000000002</v>
      </c>
    </row>
    <row r="451" spans="1:2" x14ac:dyDescent="0.35">
      <c r="A451" s="20">
        <v>46100.75</v>
      </c>
      <c r="B451" s="19">
        <v>20.085762070000001</v>
      </c>
    </row>
    <row r="452" spans="1:2" x14ac:dyDescent="0.35">
      <c r="A452" s="20">
        <v>46100.791666666701</v>
      </c>
      <c r="B452" s="19">
        <v>26.903653330000001</v>
      </c>
    </row>
    <row r="453" spans="1:2" x14ac:dyDescent="0.35">
      <c r="A453" s="20">
        <v>46100.833333333299</v>
      </c>
      <c r="B453" s="19">
        <v>36.67411379</v>
      </c>
    </row>
    <row r="454" spans="1:2" x14ac:dyDescent="0.35">
      <c r="A454" s="20">
        <v>46100.875</v>
      </c>
      <c r="B454" s="19">
        <v>39.046394999999997</v>
      </c>
    </row>
    <row r="455" spans="1:2" x14ac:dyDescent="0.35">
      <c r="A455" s="20">
        <v>46100.916666666701</v>
      </c>
      <c r="B455" s="19">
        <v>52.88207414</v>
      </c>
    </row>
    <row r="456" spans="1:2" x14ac:dyDescent="0.35">
      <c r="A456" s="20">
        <v>46100.958333333299</v>
      </c>
      <c r="B456" s="19">
        <v>52.16597333</v>
      </c>
    </row>
    <row r="457" spans="1:2" x14ac:dyDescent="0.35">
      <c r="A457" s="20">
        <v>46101</v>
      </c>
      <c r="B457" s="19">
        <v>52.39161034</v>
      </c>
    </row>
    <row r="458" spans="1:2" x14ac:dyDescent="0.35">
      <c r="A458" s="20">
        <v>46101.041666666701</v>
      </c>
      <c r="B458" s="19">
        <v>49.174966670000003</v>
      </c>
    </row>
    <row r="459" spans="1:2" x14ac:dyDescent="0.35">
      <c r="A459" s="20">
        <v>46101.083333333299</v>
      </c>
      <c r="B459" s="19">
        <v>47.178531030000002</v>
      </c>
    </row>
    <row r="460" spans="1:2" x14ac:dyDescent="0.35">
      <c r="A460" s="20">
        <v>46101.125</v>
      </c>
      <c r="B460" s="19">
        <v>199.13447669999999</v>
      </c>
    </row>
    <row r="461" spans="1:2" x14ac:dyDescent="0.35">
      <c r="A461" s="20">
        <v>46101.166666666701</v>
      </c>
      <c r="B461" s="19">
        <v>263.49466899999999</v>
      </c>
    </row>
    <row r="462" spans="1:2" x14ac:dyDescent="0.35">
      <c r="A462" s="20">
        <v>46101.208333333299</v>
      </c>
      <c r="B462" s="19">
        <v>74.433501669999998</v>
      </c>
    </row>
    <row r="463" spans="1:2" x14ac:dyDescent="0.35">
      <c r="A463" s="20">
        <v>46101.25</v>
      </c>
      <c r="B463" s="19">
        <v>70.610022409999999</v>
      </c>
    </row>
    <row r="464" spans="1:2" x14ac:dyDescent="0.35">
      <c r="A464" s="20">
        <v>46101.291666666701</v>
      </c>
      <c r="B464" s="19">
        <v>65.747743330000006</v>
      </c>
    </row>
    <row r="465" spans="1:2" x14ac:dyDescent="0.35">
      <c r="A465" s="20">
        <v>46101.333333333299</v>
      </c>
      <c r="B465" s="19">
        <v>57.050510340000002</v>
      </c>
    </row>
    <row r="466" spans="1:2" x14ac:dyDescent="0.35">
      <c r="A466" s="20">
        <v>46101.375</v>
      </c>
      <c r="B466" s="19">
        <v>49.98855167</v>
      </c>
    </row>
    <row r="467" spans="1:2" x14ac:dyDescent="0.35">
      <c r="A467" s="20">
        <v>46101.416666666701</v>
      </c>
      <c r="B467" s="19">
        <v>42.328487930000001</v>
      </c>
    </row>
    <row r="468" spans="1:2" x14ac:dyDescent="0.35">
      <c r="A468" s="20">
        <v>46101.458333333299</v>
      </c>
      <c r="B468" s="19">
        <v>39.475625000000001</v>
      </c>
    </row>
    <row r="469" spans="1:2" x14ac:dyDescent="0.35">
      <c r="A469" s="20">
        <v>46101.5</v>
      </c>
      <c r="B469" s="19">
        <v>34.683968970000002</v>
      </c>
    </row>
    <row r="470" spans="1:2" x14ac:dyDescent="0.35">
      <c r="A470" s="20">
        <v>46101.541666666701</v>
      </c>
      <c r="B470" s="19">
        <v>28.609114999999999</v>
      </c>
    </row>
    <row r="471" spans="1:2" x14ac:dyDescent="0.35">
      <c r="A471" s="20">
        <v>46101.583333333299</v>
      </c>
      <c r="B471" s="19">
        <v>26.18562069</v>
      </c>
    </row>
    <row r="472" spans="1:2" x14ac:dyDescent="0.35">
      <c r="A472" s="20">
        <v>46101.625</v>
      </c>
      <c r="B472" s="19">
        <v>23.741298329999999</v>
      </c>
    </row>
    <row r="473" spans="1:2" x14ac:dyDescent="0.35">
      <c r="A473" s="20">
        <v>46101.666666666701</v>
      </c>
      <c r="B473" s="19">
        <v>24.748260340000002</v>
      </c>
    </row>
    <row r="474" spans="1:2" x14ac:dyDescent="0.35">
      <c r="A474" s="20">
        <v>46101.708333333299</v>
      </c>
      <c r="B474" s="19">
        <v>29.528960000000001</v>
      </c>
    </row>
    <row r="475" spans="1:2" x14ac:dyDescent="0.35">
      <c r="A475" s="20">
        <v>46101.75</v>
      </c>
      <c r="B475" s="19">
        <v>23.703468969999999</v>
      </c>
    </row>
    <row r="476" spans="1:2" x14ac:dyDescent="0.35">
      <c r="A476" s="20">
        <v>46101.791666666701</v>
      </c>
      <c r="B476" s="19">
        <v>24.204558330000001</v>
      </c>
    </row>
    <row r="477" spans="1:2" x14ac:dyDescent="0.35">
      <c r="A477" s="20">
        <v>46101.833333333299</v>
      </c>
      <c r="B477" s="19">
        <v>26.47041724</v>
      </c>
    </row>
    <row r="478" spans="1:2" x14ac:dyDescent="0.35">
      <c r="A478" s="20">
        <v>46101.875</v>
      </c>
      <c r="B478" s="19">
        <v>25.363795</v>
      </c>
    </row>
    <row r="479" spans="1:2" x14ac:dyDescent="0.35">
      <c r="A479" s="20">
        <v>46101.916666666701</v>
      </c>
      <c r="B479" s="19">
        <v>33.165710339999997</v>
      </c>
    </row>
    <row r="480" spans="1:2" x14ac:dyDescent="0.35">
      <c r="A480" s="20">
        <v>46101.958333333299</v>
      </c>
      <c r="B480" s="19">
        <v>36.958820000000003</v>
      </c>
    </row>
    <row r="481" spans="1:2" x14ac:dyDescent="0.35">
      <c r="A481" s="20">
        <v>46102</v>
      </c>
      <c r="B481" s="19">
        <v>40.787410340000001</v>
      </c>
    </row>
    <row r="482" spans="1:2" x14ac:dyDescent="0.35">
      <c r="A482" s="20">
        <v>46102.041666666701</v>
      </c>
      <c r="B482" s="19">
        <v>45.484271669999998</v>
      </c>
    </row>
    <row r="483" spans="1:2" x14ac:dyDescent="0.35">
      <c r="A483" s="20">
        <v>46102.083333333299</v>
      </c>
      <c r="B483" s="19">
        <v>50.380948279999998</v>
      </c>
    </row>
    <row r="484" spans="1:2" x14ac:dyDescent="0.35">
      <c r="A484" s="20">
        <v>46102.125</v>
      </c>
      <c r="B484" s="19">
        <v>57.962215</v>
      </c>
    </row>
    <row r="485" spans="1:2" x14ac:dyDescent="0.35">
      <c r="A485" s="20">
        <v>46102.166666666701</v>
      </c>
      <c r="B485" s="19">
        <v>199.09663449999999</v>
      </c>
    </row>
    <row r="486" spans="1:2" x14ac:dyDescent="0.35">
      <c r="A486" s="20">
        <v>46102.208333333299</v>
      </c>
      <c r="B486" s="19">
        <v>66.724278330000004</v>
      </c>
    </row>
    <row r="487" spans="1:2" x14ac:dyDescent="0.35">
      <c r="A487" s="20">
        <v>46102.25</v>
      </c>
      <c r="B487" s="19">
        <v>52.193458620000001</v>
      </c>
    </row>
    <row r="488" spans="1:2" x14ac:dyDescent="0.35">
      <c r="A488" s="20">
        <v>46102.291666666701</v>
      </c>
      <c r="B488" s="19">
        <v>52.802934999999998</v>
      </c>
    </row>
    <row r="489" spans="1:2" x14ac:dyDescent="0.35">
      <c r="A489" s="20">
        <v>46102.333333333299</v>
      </c>
      <c r="B489" s="19">
        <v>49.573868969999999</v>
      </c>
    </row>
    <row r="490" spans="1:2" x14ac:dyDescent="0.35">
      <c r="A490" s="20">
        <v>46102.375</v>
      </c>
      <c r="B490" s="19">
        <v>43.732796669999999</v>
      </c>
    </row>
    <row r="491" spans="1:2" x14ac:dyDescent="0.35">
      <c r="A491" s="20">
        <v>46102.416666666701</v>
      </c>
      <c r="B491" s="19">
        <v>27.622125860000001</v>
      </c>
    </row>
    <row r="492" spans="1:2" x14ac:dyDescent="0.35">
      <c r="A492" s="20">
        <v>46102.458333333299</v>
      </c>
      <c r="B492" s="19">
        <v>17.30385167</v>
      </c>
    </row>
    <row r="493" spans="1:2" x14ac:dyDescent="0.35">
      <c r="A493" s="20">
        <v>46102.5</v>
      </c>
      <c r="B493" s="19">
        <v>19.787139660000001</v>
      </c>
    </row>
    <row r="494" spans="1:2" x14ac:dyDescent="0.35">
      <c r="A494" s="20">
        <v>46102.541666666701</v>
      </c>
      <c r="B494" s="19">
        <v>20.44856167</v>
      </c>
    </row>
    <row r="495" spans="1:2" x14ac:dyDescent="0.35">
      <c r="A495" s="20">
        <v>46102.583333333299</v>
      </c>
      <c r="B495" s="19">
        <v>24.349786210000001</v>
      </c>
    </row>
    <row r="496" spans="1:2" x14ac:dyDescent="0.35">
      <c r="A496" s="20">
        <v>46102.625</v>
      </c>
      <c r="B496" s="19">
        <v>25.50151</v>
      </c>
    </row>
    <row r="497" spans="1:2" x14ac:dyDescent="0.35">
      <c r="A497" s="20">
        <v>46102.666666666701</v>
      </c>
      <c r="B497" s="19">
        <v>27.151462070000001</v>
      </c>
    </row>
    <row r="498" spans="1:2" x14ac:dyDescent="0.35">
      <c r="A498" s="20">
        <v>46102.708333333299</v>
      </c>
      <c r="B498" s="19">
        <v>24.703720000000001</v>
      </c>
    </row>
    <row r="499" spans="1:2" x14ac:dyDescent="0.35">
      <c r="A499" s="20">
        <v>46102.75</v>
      </c>
      <c r="B499" s="19">
        <v>24.260739659999999</v>
      </c>
    </row>
    <row r="500" spans="1:2" x14ac:dyDescent="0.35">
      <c r="A500" s="20">
        <v>46102.791666666701</v>
      </c>
      <c r="B500" s="19">
        <v>23.569990000000001</v>
      </c>
    </row>
    <row r="501" spans="1:2" x14ac:dyDescent="0.35">
      <c r="A501" s="20">
        <v>46102.833333333299</v>
      </c>
      <c r="B501" s="19">
        <v>34.688991379999997</v>
      </c>
    </row>
    <row r="502" spans="1:2" x14ac:dyDescent="0.35">
      <c r="A502" s="20">
        <v>46102.875</v>
      </c>
      <c r="B502" s="19">
        <v>36.584235</v>
      </c>
    </row>
    <row r="503" spans="1:2" x14ac:dyDescent="0.35">
      <c r="A503" s="20">
        <v>46102.916666666701</v>
      </c>
      <c r="B503" s="19">
        <v>36.444501719999998</v>
      </c>
    </row>
    <row r="504" spans="1:2" x14ac:dyDescent="0.35">
      <c r="A504" s="20">
        <v>46102.958333333299</v>
      </c>
      <c r="B504" s="19">
        <v>42.736215000000001</v>
      </c>
    </row>
    <row r="505" spans="1:2" x14ac:dyDescent="0.35">
      <c r="A505" s="20">
        <v>46103</v>
      </c>
      <c r="B505" s="19">
        <v>36.939508619999998</v>
      </c>
    </row>
    <row r="506" spans="1:2" x14ac:dyDescent="0.35">
      <c r="A506" s="20">
        <v>46103.041666666701</v>
      </c>
      <c r="B506" s="19">
        <v>33.687703390000003</v>
      </c>
    </row>
    <row r="507" spans="1:2" x14ac:dyDescent="0.35">
      <c r="A507" s="20">
        <v>46103.083333333299</v>
      </c>
      <c r="B507" s="19">
        <v>33.189619999999998</v>
      </c>
    </row>
    <row r="508" spans="1:2" x14ac:dyDescent="0.35">
      <c r="A508" s="20">
        <v>46103.125</v>
      </c>
      <c r="B508" s="19">
        <v>37.037134999999999</v>
      </c>
    </row>
    <row r="509" spans="1:2" x14ac:dyDescent="0.35">
      <c r="A509" s="20">
        <v>46103.166666666701</v>
      </c>
      <c r="B509" s="19">
        <v>29.707005169999999</v>
      </c>
    </row>
    <row r="510" spans="1:2" x14ac:dyDescent="0.35">
      <c r="A510" s="20">
        <v>46103.208333333299</v>
      </c>
      <c r="B510" s="19">
        <v>30.10425167</v>
      </c>
    </row>
    <row r="511" spans="1:2" x14ac:dyDescent="0.35">
      <c r="A511" s="20">
        <v>46103.25</v>
      </c>
      <c r="B511" s="19">
        <v>31.47803966</v>
      </c>
    </row>
    <row r="512" spans="1:2" x14ac:dyDescent="0.35">
      <c r="A512" s="20">
        <v>46103.291666666701</v>
      </c>
      <c r="B512" s="19">
        <v>41.394213329999999</v>
      </c>
    </row>
    <row r="513" spans="1:2" x14ac:dyDescent="0.35">
      <c r="A513" s="20">
        <v>46103.333333333299</v>
      </c>
      <c r="B513" s="19">
        <v>53.353560340000001</v>
      </c>
    </row>
    <row r="514" spans="1:2" x14ac:dyDescent="0.35">
      <c r="A514" s="20">
        <v>46103.375</v>
      </c>
      <c r="B514" s="19">
        <v>24.562503329999998</v>
      </c>
    </row>
    <row r="515" spans="1:2" x14ac:dyDescent="0.35">
      <c r="A515" s="20">
        <v>46103.416666666701</v>
      </c>
      <c r="B515" s="19">
        <v>19.476579310000002</v>
      </c>
    </row>
    <row r="516" spans="1:2" x14ac:dyDescent="0.35">
      <c r="A516" s="20">
        <v>46103.458333333299</v>
      </c>
      <c r="B516" s="19">
        <v>23.17414333</v>
      </c>
    </row>
    <row r="517" spans="1:2" x14ac:dyDescent="0.35">
      <c r="A517" s="20">
        <v>46103.5</v>
      </c>
      <c r="B517" s="19">
        <v>26.939194830000002</v>
      </c>
    </row>
    <row r="518" spans="1:2" x14ac:dyDescent="0.35">
      <c r="A518" s="20">
        <v>46103.541666666701</v>
      </c>
      <c r="B518" s="19">
        <v>30.673423329999999</v>
      </c>
    </row>
    <row r="519" spans="1:2" x14ac:dyDescent="0.35">
      <c r="A519" s="20">
        <v>46103.583333333299</v>
      </c>
      <c r="B519" s="19">
        <v>33.32548448</v>
      </c>
    </row>
    <row r="520" spans="1:2" x14ac:dyDescent="0.35">
      <c r="A520" s="20">
        <v>46103.625</v>
      </c>
      <c r="B520" s="19">
        <v>35.863435000000003</v>
      </c>
    </row>
    <row r="521" spans="1:2" x14ac:dyDescent="0.35">
      <c r="A521" s="20">
        <v>46103.666666666701</v>
      </c>
      <c r="B521" s="19">
        <v>40.707149999999999</v>
      </c>
    </row>
    <row r="522" spans="1:2" x14ac:dyDescent="0.35">
      <c r="A522" s="20">
        <v>46103.708333333299</v>
      </c>
      <c r="B522" s="19">
        <v>42.740175000000001</v>
      </c>
    </row>
    <row r="523" spans="1:2" x14ac:dyDescent="0.35">
      <c r="A523" s="20">
        <v>46103.75</v>
      </c>
      <c r="B523" s="19">
        <v>38.575553450000001</v>
      </c>
    </row>
    <row r="524" spans="1:2" x14ac:dyDescent="0.35">
      <c r="A524" s="20">
        <v>46103.791666666701</v>
      </c>
      <c r="B524" s="19">
        <v>36.523195000000001</v>
      </c>
    </row>
    <row r="525" spans="1:2" x14ac:dyDescent="0.35">
      <c r="A525" s="20">
        <v>46103.833333333299</v>
      </c>
      <c r="B525" s="19">
        <v>33.392206899999998</v>
      </c>
    </row>
    <row r="526" spans="1:2" x14ac:dyDescent="0.35">
      <c r="A526" s="20">
        <v>46103.875</v>
      </c>
      <c r="B526" s="19">
        <v>32.282706670000003</v>
      </c>
    </row>
    <row r="527" spans="1:2" x14ac:dyDescent="0.35">
      <c r="A527" s="20">
        <v>46103.916666666701</v>
      </c>
      <c r="B527" s="19">
        <v>33.302244829999999</v>
      </c>
    </row>
    <row r="528" spans="1:2" x14ac:dyDescent="0.35">
      <c r="A528" s="20">
        <v>46103.958333333299</v>
      </c>
      <c r="B528" s="19">
        <v>31.807843330000001</v>
      </c>
    </row>
    <row r="529" spans="1:2" x14ac:dyDescent="0.35">
      <c r="A529" s="20">
        <v>46104</v>
      </c>
      <c r="B529" s="19">
        <v>26.42319483</v>
      </c>
    </row>
    <row r="530" spans="1:2" x14ac:dyDescent="0.35">
      <c r="A530" s="20">
        <v>46104.041666666701</v>
      </c>
      <c r="B530" s="19">
        <v>20.46218</v>
      </c>
    </row>
    <row r="531" spans="1:2" x14ac:dyDescent="0.35">
      <c r="A531" s="20">
        <v>46104.083333333299</v>
      </c>
      <c r="B531" s="19">
        <v>16.689696550000001</v>
      </c>
    </row>
    <row r="532" spans="1:2" x14ac:dyDescent="0.35">
      <c r="A532" s="20">
        <v>46104.125</v>
      </c>
      <c r="B532" s="19">
        <v>15.31732</v>
      </c>
    </row>
    <row r="533" spans="1:2" x14ac:dyDescent="0.35">
      <c r="A533" s="20">
        <v>46104.166666666701</v>
      </c>
      <c r="B533" s="19">
        <v>17.85112586</v>
      </c>
    </row>
    <row r="534" spans="1:2" x14ac:dyDescent="0.35">
      <c r="A534" s="20">
        <v>46104.208333333299</v>
      </c>
      <c r="B534" s="19">
        <v>19.404828330000001</v>
      </c>
    </row>
    <row r="535" spans="1:2" x14ac:dyDescent="0.35">
      <c r="A535" s="20">
        <v>46104.25</v>
      </c>
      <c r="B535" s="19">
        <v>17.85849138</v>
      </c>
    </row>
    <row r="536" spans="1:2" x14ac:dyDescent="0.35">
      <c r="A536" s="20">
        <v>46104.291666666701</v>
      </c>
      <c r="B536" s="19">
        <v>16.945345</v>
      </c>
    </row>
    <row r="537" spans="1:2" x14ac:dyDescent="0.35">
      <c r="A537" s="20">
        <v>46104.333333333299</v>
      </c>
      <c r="B537" s="19">
        <v>17.555693099999999</v>
      </c>
    </row>
    <row r="538" spans="1:2" x14ac:dyDescent="0.35">
      <c r="A538" s="20">
        <v>46104.375</v>
      </c>
      <c r="B538" s="19">
        <v>17.721856670000001</v>
      </c>
    </row>
    <row r="539" spans="1:2" x14ac:dyDescent="0.35">
      <c r="A539" s="20">
        <v>46104.416666666701</v>
      </c>
      <c r="B539" s="19">
        <v>15.154689660000001</v>
      </c>
    </row>
    <row r="540" spans="1:2" x14ac:dyDescent="0.35">
      <c r="A540" s="20">
        <v>46104.458333333299</v>
      </c>
      <c r="B540" s="19">
        <v>14.15827333</v>
      </c>
    </row>
    <row r="541" spans="1:2" x14ac:dyDescent="0.35">
      <c r="A541" s="20">
        <v>46104.5</v>
      </c>
      <c r="B541" s="19">
        <v>17.337510340000001</v>
      </c>
    </row>
    <row r="542" spans="1:2" x14ac:dyDescent="0.35">
      <c r="A542" s="20">
        <v>46104.541666666701</v>
      </c>
      <c r="B542" s="19">
        <v>17.516774999999999</v>
      </c>
    </row>
    <row r="543" spans="1:2" x14ac:dyDescent="0.35">
      <c r="A543" s="20">
        <v>46104.583333333299</v>
      </c>
      <c r="B543" s="19">
        <v>14.70632586</v>
      </c>
    </row>
    <row r="544" spans="1:2" x14ac:dyDescent="0.35">
      <c r="A544" s="20">
        <v>46104.625</v>
      </c>
      <c r="B544" s="19">
        <v>14.99764667</v>
      </c>
    </row>
    <row r="545" spans="1:2" x14ac:dyDescent="0.35">
      <c r="A545" s="20">
        <v>46104.666666666701</v>
      </c>
      <c r="B545" s="19">
        <v>12.92667241</v>
      </c>
    </row>
    <row r="546" spans="1:2" x14ac:dyDescent="0.35">
      <c r="A546" s="20">
        <v>46104.708333333299</v>
      </c>
      <c r="B546" s="19">
        <v>11.917694170000001</v>
      </c>
    </row>
    <row r="547" spans="1:2" x14ac:dyDescent="0.35">
      <c r="A547" s="20">
        <v>46104.75</v>
      </c>
      <c r="B547" s="19">
        <v>10.54549293</v>
      </c>
    </row>
    <row r="548" spans="1:2" x14ac:dyDescent="0.35">
      <c r="A548" s="20">
        <v>46104.791666666701</v>
      </c>
      <c r="B548" s="19">
        <v>11.329031499999999</v>
      </c>
    </row>
    <row r="549" spans="1:2" x14ac:dyDescent="0.35">
      <c r="A549" s="20">
        <v>46104.833333333299</v>
      </c>
      <c r="B549" s="19">
        <v>12.64460862</v>
      </c>
    </row>
    <row r="550" spans="1:2" x14ac:dyDescent="0.35">
      <c r="A550" s="20">
        <v>46104.875</v>
      </c>
      <c r="B550" s="19">
        <v>14.561925</v>
      </c>
    </row>
    <row r="551" spans="1:2" x14ac:dyDescent="0.35">
      <c r="A551" s="20">
        <v>46104.916666666701</v>
      </c>
      <c r="B551" s="19">
        <v>16.88503103</v>
      </c>
    </row>
    <row r="552" spans="1:2" x14ac:dyDescent="0.35">
      <c r="A552" s="20">
        <v>46104.958333333299</v>
      </c>
      <c r="B552" s="19">
        <v>22.458950000000002</v>
      </c>
    </row>
    <row r="553" spans="1:2" x14ac:dyDescent="0.35">
      <c r="A553" s="20">
        <v>46105</v>
      </c>
      <c r="B553" s="19">
        <v>26.290120689999998</v>
      </c>
    </row>
    <row r="554" spans="1:2" x14ac:dyDescent="0.35">
      <c r="A554" s="20">
        <v>46105.041666666701</v>
      </c>
      <c r="B554" s="19">
        <v>29.141571670000001</v>
      </c>
    </row>
    <row r="555" spans="1:2" x14ac:dyDescent="0.35">
      <c r="A555" s="20">
        <v>46105.083333333299</v>
      </c>
      <c r="B555" s="19">
        <v>26.976877590000001</v>
      </c>
    </row>
    <row r="556" spans="1:2" x14ac:dyDescent="0.35">
      <c r="A556" s="20">
        <v>46105.125</v>
      </c>
      <c r="B556" s="19">
        <v>22.423761670000001</v>
      </c>
    </row>
    <row r="557" spans="1:2" x14ac:dyDescent="0.35">
      <c r="A557" s="20">
        <v>46105.166666666701</v>
      </c>
      <c r="B557" s="19">
        <v>16.758744830000001</v>
      </c>
    </row>
    <row r="558" spans="1:2" x14ac:dyDescent="0.35">
      <c r="A558" s="20">
        <v>46105.208333333299</v>
      </c>
      <c r="B558" s="19">
        <v>10.28426717</v>
      </c>
    </row>
    <row r="559" spans="1:2" x14ac:dyDescent="0.35">
      <c r="A559" s="20">
        <v>46105.25</v>
      </c>
      <c r="B559" s="19">
        <v>3.301827931</v>
      </c>
    </row>
    <row r="560" spans="1:2" x14ac:dyDescent="0.35">
      <c r="A560" s="20">
        <v>46105.291666666701</v>
      </c>
      <c r="B560" s="19">
        <v>2.5911461669999998</v>
      </c>
    </row>
    <row r="561" spans="1:2" x14ac:dyDescent="0.35">
      <c r="A561" s="20">
        <v>46105.333333333299</v>
      </c>
      <c r="B561" s="19">
        <v>2.2381405170000002</v>
      </c>
    </row>
    <row r="562" spans="1:2" x14ac:dyDescent="0.35">
      <c r="A562" s="20">
        <v>46105.375</v>
      </c>
      <c r="B562" s="19">
        <v>1.6863887</v>
      </c>
    </row>
    <row r="563" spans="1:2" x14ac:dyDescent="0.35">
      <c r="A563" s="20">
        <v>46105.416666666701</v>
      </c>
      <c r="B563" s="19">
        <v>2.2950633279999999</v>
      </c>
    </row>
    <row r="564" spans="1:2" x14ac:dyDescent="0.35">
      <c r="A564" s="20">
        <v>46105.458333333299</v>
      </c>
      <c r="B564" s="19">
        <v>1.3538576170000001</v>
      </c>
    </row>
    <row r="565" spans="1:2" x14ac:dyDescent="0.35">
      <c r="A565" s="20">
        <v>46105.5</v>
      </c>
      <c r="B565" s="19">
        <v>3.1884440170000001</v>
      </c>
    </row>
    <row r="566" spans="1:2" x14ac:dyDescent="0.35">
      <c r="A566" s="20">
        <v>46105.541666666701</v>
      </c>
      <c r="B566" s="19">
        <v>3.4059430499999999</v>
      </c>
    </row>
    <row r="567" spans="1:2" x14ac:dyDescent="0.35">
      <c r="A567" s="20">
        <v>46105.583333333299</v>
      </c>
      <c r="B567" s="19">
        <v>2.5861463790000001</v>
      </c>
    </row>
    <row r="568" spans="1:2" x14ac:dyDescent="0.35">
      <c r="A568" s="20">
        <v>46105.625</v>
      </c>
      <c r="B568" s="19">
        <v>3.1391303330000002</v>
      </c>
    </row>
    <row r="569" spans="1:2" x14ac:dyDescent="0.35">
      <c r="A569" s="20">
        <v>46105.666666666701</v>
      </c>
      <c r="B569" s="19">
        <v>2.8388539659999998</v>
      </c>
    </row>
    <row r="570" spans="1:2" x14ac:dyDescent="0.35">
      <c r="A570" s="20">
        <v>46105.708333333299</v>
      </c>
      <c r="B570" s="19">
        <v>2.7191065000000001</v>
      </c>
    </row>
    <row r="571" spans="1:2" x14ac:dyDescent="0.35">
      <c r="A571" s="20">
        <v>46105.75</v>
      </c>
      <c r="B571" s="19">
        <v>2.6165862070000001</v>
      </c>
    </row>
    <row r="572" spans="1:2" x14ac:dyDescent="0.35">
      <c r="A572" s="20">
        <v>46105.791666666701</v>
      </c>
      <c r="B572" s="19">
        <v>2.7576403329999999</v>
      </c>
    </row>
    <row r="573" spans="1:2" x14ac:dyDescent="0.35">
      <c r="A573" s="20">
        <v>46105.833333333299</v>
      </c>
      <c r="B573" s="19">
        <v>1.2355244830000001</v>
      </c>
    </row>
    <row r="574" spans="1:2" x14ac:dyDescent="0.35">
      <c r="A574" s="20">
        <v>46105.875</v>
      </c>
      <c r="B574" s="19">
        <v>2.0912796669999998</v>
      </c>
    </row>
    <row r="575" spans="1:2" x14ac:dyDescent="0.35">
      <c r="A575" s="20">
        <v>46105.916666666701</v>
      </c>
      <c r="B575" s="19">
        <v>2.0601150000000001</v>
      </c>
    </row>
    <row r="576" spans="1:2" x14ac:dyDescent="0.35">
      <c r="A576" s="20">
        <v>46105.958333333299</v>
      </c>
      <c r="B576" s="19">
        <v>2.6402856670000001</v>
      </c>
    </row>
    <row r="577" spans="1:2" x14ac:dyDescent="0.35">
      <c r="A577" s="20">
        <v>46106</v>
      </c>
      <c r="B577" s="19">
        <v>2.5873651720000002</v>
      </c>
    </row>
    <row r="578" spans="1:2" x14ac:dyDescent="0.35">
      <c r="A578" s="20">
        <v>46106.041666666701</v>
      </c>
      <c r="B578" s="19">
        <v>2.2388213330000002</v>
      </c>
    </row>
    <row r="579" spans="1:2" x14ac:dyDescent="0.35">
      <c r="A579" s="20">
        <v>46106.083333333299</v>
      </c>
      <c r="B579" s="19">
        <v>2.1157837929999999</v>
      </c>
    </row>
    <row r="580" spans="1:2" x14ac:dyDescent="0.35">
      <c r="A580" s="20">
        <v>46106.125</v>
      </c>
      <c r="B580" s="19">
        <v>2.730554283</v>
      </c>
    </row>
    <row r="581" spans="1:2" x14ac:dyDescent="0.35">
      <c r="A581" s="20">
        <v>46106.166666666701</v>
      </c>
      <c r="B581" s="19">
        <v>1.373150793</v>
      </c>
    </row>
    <row r="582" spans="1:2" x14ac:dyDescent="0.35">
      <c r="A582" s="20">
        <v>46106.208333333299</v>
      </c>
      <c r="B582" s="19">
        <v>2.8421059999999998</v>
      </c>
    </row>
    <row r="583" spans="1:2" x14ac:dyDescent="0.35">
      <c r="A583" s="20">
        <v>46106.25</v>
      </c>
      <c r="B583" s="19">
        <v>2.8680122410000002</v>
      </c>
    </row>
    <row r="584" spans="1:2" x14ac:dyDescent="0.35">
      <c r="A584" s="20">
        <v>46106.291666666701</v>
      </c>
      <c r="B584" s="19">
        <v>1.9008016000000001</v>
      </c>
    </row>
    <row r="585" spans="1:2" x14ac:dyDescent="0.35">
      <c r="A585" s="20">
        <v>46106.333333333299</v>
      </c>
      <c r="B585" s="19">
        <v>1.787909483</v>
      </c>
    </row>
    <row r="586" spans="1:2" x14ac:dyDescent="0.35">
      <c r="A586" s="20">
        <v>46106.375</v>
      </c>
      <c r="B586" s="19">
        <v>3.3742953330000001</v>
      </c>
    </row>
    <row r="587" spans="1:2" x14ac:dyDescent="0.35">
      <c r="A587" s="20">
        <v>46106.416666666701</v>
      </c>
      <c r="B587" s="19">
        <v>3.8401812070000001</v>
      </c>
    </row>
    <row r="588" spans="1:2" x14ac:dyDescent="0.35">
      <c r="A588" s="20">
        <v>46106.458333333299</v>
      </c>
      <c r="B588" s="19">
        <v>3.0659243329999999</v>
      </c>
    </row>
    <row r="589" spans="1:2" x14ac:dyDescent="0.35">
      <c r="A589" s="20">
        <v>46106.5</v>
      </c>
      <c r="B589" s="19">
        <v>2.4286748280000001</v>
      </c>
    </row>
    <row r="590" spans="1:2" x14ac:dyDescent="0.35">
      <c r="A590" s="20">
        <v>46106.541666666701</v>
      </c>
      <c r="B590" s="19">
        <v>2.5149626170000001</v>
      </c>
    </row>
    <row r="591" spans="1:2" x14ac:dyDescent="0.35">
      <c r="A591" s="20">
        <v>46106.583333333299</v>
      </c>
      <c r="B591" s="19">
        <v>2.9223248279999998</v>
      </c>
    </row>
    <row r="592" spans="1:2" x14ac:dyDescent="0.35">
      <c r="A592" s="20">
        <v>46106.625</v>
      </c>
      <c r="B592" s="19">
        <v>2.7188596669999998</v>
      </c>
    </row>
    <row r="593" spans="1:2" x14ac:dyDescent="0.35">
      <c r="A593" s="20">
        <v>46106.666666666701</v>
      </c>
      <c r="B593" s="19">
        <v>2.052016155</v>
      </c>
    </row>
    <row r="594" spans="1:2" x14ac:dyDescent="0.35">
      <c r="A594" s="20">
        <v>46106.708333333299</v>
      </c>
      <c r="B594" s="19">
        <v>2.7764546669999999</v>
      </c>
    </row>
    <row r="595" spans="1:2" x14ac:dyDescent="0.35">
      <c r="A595" s="20">
        <v>46106.75</v>
      </c>
      <c r="B595" s="19">
        <v>3.287134655</v>
      </c>
    </row>
    <row r="596" spans="1:2" x14ac:dyDescent="0.35">
      <c r="A596" s="20">
        <v>46106.791666666701</v>
      </c>
      <c r="B596" s="19">
        <v>2.596942667</v>
      </c>
    </row>
    <row r="597" spans="1:2" x14ac:dyDescent="0.35">
      <c r="A597" s="20">
        <v>46106.833333333299</v>
      </c>
      <c r="B597" s="19">
        <v>3.7324717239999998</v>
      </c>
    </row>
    <row r="598" spans="1:2" x14ac:dyDescent="0.35">
      <c r="A598" s="20">
        <v>46106.875</v>
      </c>
      <c r="B598" s="19">
        <v>4.8773406670000004</v>
      </c>
    </row>
    <row r="599" spans="1:2" x14ac:dyDescent="0.35">
      <c r="A599" s="20">
        <v>46106.916666666701</v>
      </c>
      <c r="B599" s="19">
        <v>6.0291412070000003</v>
      </c>
    </row>
    <row r="600" spans="1:2" x14ac:dyDescent="0.35">
      <c r="A600" s="20">
        <v>46106.958333333299</v>
      </c>
      <c r="B600" s="19">
        <v>6.6456340000000003</v>
      </c>
    </row>
    <row r="601" spans="1:2" x14ac:dyDescent="0.35">
      <c r="A601" s="20">
        <v>46107</v>
      </c>
      <c r="B601" s="19">
        <v>6.2601944830000003</v>
      </c>
    </row>
    <row r="602" spans="1:2" x14ac:dyDescent="0.35">
      <c r="A602" s="20">
        <v>46107.041666666701</v>
      </c>
      <c r="B602" s="19">
        <v>5.9376395000000004</v>
      </c>
    </row>
    <row r="603" spans="1:2" x14ac:dyDescent="0.35">
      <c r="A603" s="20">
        <v>46107.083333333299</v>
      </c>
      <c r="B603" s="19">
        <v>3.2048365520000002</v>
      </c>
    </row>
    <row r="604" spans="1:2" x14ac:dyDescent="0.35">
      <c r="A604" s="20">
        <v>46107.125</v>
      </c>
      <c r="B604" s="19">
        <v>1.7554216499999999</v>
      </c>
    </row>
    <row r="605" spans="1:2" x14ac:dyDescent="0.35">
      <c r="A605" s="20">
        <v>46107.166666666701</v>
      </c>
      <c r="B605" s="19">
        <v>5.0886093099999998</v>
      </c>
    </row>
    <row r="606" spans="1:2" x14ac:dyDescent="0.35">
      <c r="A606" s="20">
        <v>46107.208333333299</v>
      </c>
      <c r="B606" s="19">
        <v>6.5753725000000003</v>
      </c>
    </row>
    <row r="607" spans="1:2" x14ac:dyDescent="0.35">
      <c r="A607" s="20">
        <v>46107.25</v>
      </c>
      <c r="B607" s="19">
        <v>7.9345908620000003</v>
      </c>
    </row>
    <row r="608" spans="1:2" x14ac:dyDescent="0.35">
      <c r="A608" s="20">
        <v>46107.291666666701</v>
      </c>
      <c r="B608" s="19">
        <v>10.34588267</v>
      </c>
    </row>
    <row r="609" spans="1:2" x14ac:dyDescent="0.35">
      <c r="A609" s="20">
        <v>46107.333333333299</v>
      </c>
      <c r="B609" s="19">
        <v>4.8130201719999999</v>
      </c>
    </row>
    <row r="610" spans="1:2" x14ac:dyDescent="0.35">
      <c r="A610" s="20">
        <v>46107.375</v>
      </c>
      <c r="B610" s="19">
        <v>3.5144921669999998</v>
      </c>
    </row>
    <row r="611" spans="1:2" x14ac:dyDescent="0.35">
      <c r="A611" s="20">
        <v>46107.416666666701</v>
      </c>
      <c r="B611" s="19">
        <v>1.869634483</v>
      </c>
    </row>
    <row r="612" spans="1:2" x14ac:dyDescent="0.35">
      <c r="A612" s="20">
        <v>46107.458333333299</v>
      </c>
      <c r="B612" s="19">
        <v>1.7085616669999999</v>
      </c>
    </row>
    <row r="613" spans="1:2" x14ac:dyDescent="0.35">
      <c r="A613" s="20">
        <v>46107.5</v>
      </c>
      <c r="B613" s="19">
        <v>2.2477494830000002</v>
      </c>
    </row>
    <row r="614" spans="1:2" x14ac:dyDescent="0.35">
      <c r="A614" s="20">
        <v>46107.541666666701</v>
      </c>
      <c r="B614" s="19">
        <v>3.0664254999999998</v>
      </c>
    </row>
    <row r="615" spans="1:2" x14ac:dyDescent="0.35">
      <c r="A615" s="20">
        <v>46107.583333333299</v>
      </c>
      <c r="B615" s="19">
        <v>4.7765591379999996</v>
      </c>
    </row>
    <row r="616" spans="1:2" x14ac:dyDescent="0.35">
      <c r="A616" s="20">
        <v>46107.625</v>
      </c>
      <c r="B616" s="19">
        <v>2.1718588329999999</v>
      </c>
    </row>
    <row r="617" spans="1:2" x14ac:dyDescent="0.35">
      <c r="A617" s="20">
        <v>46107.666666666701</v>
      </c>
      <c r="B617" s="19">
        <v>2.4505991379999998</v>
      </c>
    </row>
    <row r="618" spans="1:2" x14ac:dyDescent="0.35">
      <c r="A618" s="20">
        <v>46107.708333333299</v>
      </c>
      <c r="B618" s="19">
        <v>3.5347343329999998</v>
      </c>
    </row>
    <row r="619" spans="1:2" x14ac:dyDescent="0.35">
      <c r="A619" s="20">
        <v>46107.75</v>
      </c>
      <c r="B619" s="19">
        <v>3.165018103</v>
      </c>
    </row>
    <row r="620" spans="1:2" x14ac:dyDescent="0.35">
      <c r="A620" s="20">
        <v>46107.791666666701</v>
      </c>
      <c r="B620" s="19">
        <v>4.3241616670000003</v>
      </c>
    </row>
    <row r="621" spans="1:2" x14ac:dyDescent="0.35">
      <c r="A621" s="20">
        <v>46107.833333333299</v>
      </c>
      <c r="B621" s="19">
        <v>5.1194005169999999</v>
      </c>
    </row>
    <row r="622" spans="1:2" x14ac:dyDescent="0.35">
      <c r="A622" s="20">
        <v>46107.875</v>
      </c>
      <c r="B622" s="19">
        <v>4.8419601669999999</v>
      </c>
    </row>
    <row r="623" spans="1:2" x14ac:dyDescent="0.35">
      <c r="A623" s="20">
        <v>46107.916666666701</v>
      </c>
      <c r="B623" s="19">
        <v>4.1956284479999999</v>
      </c>
    </row>
    <row r="624" spans="1:2" x14ac:dyDescent="0.35">
      <c r="A624" s="20">
        <v>46107.958333333299</v>
      </c>
      <c r="B624" s="19">
        <v>3.1216901670000001</v>
      </c>
    </row>
    <row r="625" spans="1:2" x14ac:dyDescent="0.35">
      <c r="A625" s="20">
        <v>46108</v>
      </c>
      <c r="B625" s="19">
        <v>3.2964431030000001</v>
      </c>
    </row>
    <row r="626" spans="1:2" x14ac:dyDescent="0.35">
      <c r="A626" s="20">
        <v>46108.041666666701</v>
      </c>
      <c r="B626" s="19">
        <v>3.8437061670000001</v>
      </c>
    </row>
    <row r="627" spans="1:2" x14ac:dyDescent="0.35">
      <c r="A627" s="20">
        <v>46108.083333333299</v>
      </c>
      <c r="B627" s="19">
        <v>3.6623144829999998</v>
      </c>
    </row>
    <row r="628" spans="1:2" x14ac:dyDescent="0.35">
      <c r="A628" s="20">
        <v>46108.125</v>
      </c>
      <c r="B628" s="19">
        <v>3.9333070000000001</v>
      </c>
    </row>
    <row r="629" spans="1:2" x14ac:dyDescent="0.35">
      <c r="A629" s="20">
        <v>46108.166666666701</v>
      </c>
      <c r="B629" s="19">
        <v>4.2801481030000001</v>
      </c>
    </row>
    <row r="630" spans="1:2" x14ac:dyDescent="0.35">
      <c r="A630" s="20">
        <v>46108.208333333299</v>
      </c>
      <c r="B630" s="19">
        <v>4.8112438329999998</v>
      </c>
    </row>
    <row r="631" spans="1:2" x14ac:dyDescent="0.35">
      <c r="A631" s="20">
        <v>46108.25</v>
      </c>
      <c r="B631" s="19">
        <v>4.3920187930000001</v>
      </c>
    </row>
    <row r="632" spans="1:2" x14ac:dyDescent="0.35">
      <c r="A632" s="20">
        <v>46108.291666666701</v>
      </c>
      <c r="B632" s="19">
        <v>4.8988688329999999</v>
      </c>
    </row>
    <row r="633" spans="1:2" x14ac:dyDescent="0.35">
      <c r="A633" s="20">
        <v>46108.333333333299</v>
      </c>
      <c r="B633" s="19">
        <v>6.5785989660000004</v>
      </c>
    </row>
    <row r="634" spans="1:2" x14ac:dyDescent="0.35">
      <c r="A634" s="20">
        <v>46108.375</v>
      </c>
      <c r="B634" s="19">
        <v>4.5115935</v>
      </c>
    </row>
    <row r="635" spans="1:2" x14ac:dyDescent="0.35">
      <c r="A635" s="20">
        <v>46108.416666666701</v>
      </c>
      <c r="B635" s="19">
        <v>3.2462774140000001</v>
      </c>
    </row>
    <row r="636" spans="1:2" x14ac:dyDescent="0.35">
      <c r="A636" s="20">
        <v>46108.458333333299</v>
      </c>
      <c r="B636" s="19">
        <v>2.2765343329999999</v>
      </c>
    </row>
    <row r="637" spans="1:2" x14ac:dyDescent="0.35">
      <c r="A637" s="20">
        <v>46108.5</v>
      </c>
      <c r="B637" s="19">
        <v>3.778613966</v>
      </c>
    </row>
    <row r="638" spans="1:2" x14ac:dyDescent="0.35">
      <c r="A638" s="20">
        <v>46108.541666666701</v>
      </c>
      <c r="B638" s="19">
        <v>3.6100266670000001</v>
      </c>
    </row>
    <row r="639" spans="1:2" x14ac:dyDescent="0.35">
      <c r="A639" s="20">
        <v>46108.583333333299</v>
      </c>
      <c r="B639" s="19">
        <v>3.2627491380000002</v>
      </c>
    </row>
    <row r="640" spans="1:2" x14ac:dyDescent="0.35">
      <c r="A640" s="20">
        <v>46108.625</v>
      </c>
      <c r="B640" s="19">
        <v>5.9572209999999997</v>
      </c>
    </row>
    <row r="641" spans="1:2" x14ac:dyDescent="0.35">
      <c r="A641" s="20">
        <v>46108.666666666701</v>
      </c>
      <c r="B641" s="19">
        <v>7.7416622410000002</v>
      </c>
    </row>
    <row r="642" spans="1:2" x14ac:dyDescent="0.35">
      <c r="A642" s="20">
        <v>46108.708333333299</v>
      </c>
      <c r="B642" s="19">
        <v>11.28410983</v>
      </c>
    </row>
    <row r="643" spans="1:2" x14ac:dyDescent="0.35">
      <c r="A643" s="20">
        <v>46108.75</v>
      </c>
      <c r="B643" s="19">
        <v>13.09514828</v>
      </c>
    </row>
    <row r="644" spans="1:2" x14ac:dyDescent="0.35">
      <c r="A644" s="20">
        <v>46108.791666666701</v>
      </c>
      <c r="B644" s="19">
        <v>13.22447667</v>
      </c>
    </row>
    <row r="645" spans="1:2" x14ac:dyDescent="0.35">
      <c r="A645" s="20">
        <v>46108.833333333299</v>
      </c>
      <c r="B645" s="19">
        <v>17.767387930000002</v>
      </c>
    </row>
    <row r="646" spans="1:2" x14ac:dyDescent="0.35">
      <c r="A646" s="20">
        <v>46108.875</v>
      </c>
      <c r="B646" s="19">
        <v>6.285234333</v>
      </c>
    </row>
    <row r="647" spans="1:2" x14ac:dyDescent="0.35">
      <c r="A647" s="20">
        <v>46108.916666666701</v>
      </c>
      <c r="B647" s="19">
        <v>4.6354520690000003</v>
      </c>
    </row>
    <row r="648" spans="1:2" x14ac:dyDescent="0.35">
      <c r="A648" s="20">
        <v>46108.958333333299</v>
      </c>
      <c r="B648" s="19">
        <v>5.759391667</v>
      </c>
    </row>
    <row r="649" spans="1:2" x14ac:dyDescent="0.35">
      <c r="A649" s="20">
        <v>46109</v>
      </c>
      <c r="B649" s="19">
        <v>7.0669820689999998</v>
      </c>
    </row>
    <row r="650" spans="1:2" x14ac:dyDescent="0.35">
      <c r="A650" s="20">
        <v>46109.041666666701</v>
      </c>
      <c r="B650" s="19">
        <v>5.9132643329999999</v>
      </c>
    </row>
    <row r="651" spans="1:2" x14ac:dyDescent="0.35">
      <c r="A651" s="20">
        <v>46109.083333333299</v>
      </c>
      <c r="B651" s="19">
        <v>5.7091456899999997</v>
      </c>
    </row>
    <row r="652" spans="1:2" x14ac:dyDescent="0.35">
      <c r="A652" s="20">
        <v>46109.125</v>
      </c>
      <c r="B652" s="19">
        <v>6.7411753330000002</v>
      </c>
    </row>
    <row r="653" spans="1:2" x14ac:dyDescent="0.35">
      <c r="A653" s="20">
        <v>46109.166666666701</v>
      </c>
      <c r="B653" s="19">
        <v>7.7041632760000001</v>
      </c>
    </row>
    <row r="654" spans="1:2" x14ac:dyDescent="0.35">
      <c r="A654" s="20">
        <v>46109.208333333299</v>
      </c>
      <c r="B654" s="19">
        <v>7.8491615000000001</v>
      </c>
    </row>
    <row r="655" spans="1:2" x14ac:dyDescent="0.35">
      <c r="A655" s="20">
        <v>46109.25</v>
      </c>
      <c r="B655" s="19">
        <v>8.3429798280000007</v>
      </c>
    </row>
    <row r="656" spans="1:2" x14ac:dyDescent="0.35">
      <c r="A656" s="20">
        <v>46109.291666666701</v>
      </c>
      <c r="B656" s="19">
        <v>7.5064056670000001</v>
      </c>
    </row>
    <row r="657" spans="1:2" x14ac:dyDescent="0.35">
      <c r="A657" s="20">
        <v>46109.333333333299</v>
      </c>
      <c r="B657" s="19">
        <v>6.0005463790000002</v>
      </c>
    </row>
    <row r="658" spans="1:2" x14ac:dyDescent="0.35">
      <c r="A658" s="20">
        <v>46109.375</v>
      </c>
      <c r="B658" s="19">
        <v>3.7045940000000002</v>
      </c>
    </row>
    <row r="659" spans="1:2" x14ac:dyDescent="0.35">
      <c r="A659" s="20">
        <v>46109.416666666701</v>
      </c>
      <c r="B659" s="19">
        <v>2.7280072409999998</v>
      </c>
    </row>
    <row r="660" spans="1:2" x14ac:dyDescent="0.35">
      <c r="A660" s="20">
        <v>46109.458333333299</v>
      </c>
      <c r="B660" s="19">
        <v>2.7411154999999998</v>
      </c>
    </row>
    <row r="661" spans="1:2" x14ac:dyDescent="0.35">
      <c r="A661" s="20">
        <v>46109.5</v>
      </c>
      <c r="B661" s="19">
        <v>3.1715087930000001</v>
      </c>
    </row>
    <row r="662" spans="1:2" x14ac:dyDescent="0.35">
      <c r="A662" s="20">
        <v>46109.541666666701</v>
      </c>
      <c r="B662" s="19">
        <v>3.322263333</v>
      </c>
    </row>
    <row r="663" spans="1:2" x14ac:dyDescent="0.35">
      <c r="A663" s="20">
        <v>46109.583333333299</v>
      </c>
      <c r="B663" s="19">
        <v>4.2967432759999999</v>
      </c>
    </row>
    <row r="664" spans="1:2" x14ac:dyDescent="0.35">
      <c r="A664" s="20">
        <v>46109.625</v>
      </c>
      <c r="B664" s="19">
        <v>4.623293833</v>
      </c>
    </row>
    <row r="665" spans="1:2" x14ac:dyDescent="0.35">
      <c r="A665" s="20">
        <v>46109.666666666701</v>
      </c>
      <c r="B665" s="19">
        <v>4.2323962069999999</v>
      </c>
    </row>
    <row r="666" spans="1:2" x14ac:dyDescent="0.35">
      <c r="A666" s="20">
        <v>46109.708333333299</v>
      </c>
      <c r="B666" s="19">
        <v>4.1884141670000004</v>
      </c>
    </row>
    <row r="667" spans="1:2" x14ac:dyDescent="0.35">
      <c r="A667" s="20">
        <v>46109.75</v>
      </c>
      <c r="B667" s="19">
        <v>2.9788522409999998</v>
      </c>
    </row>
    <row r="668" spans="1:2" x14ac:dyDescent="0.35">
      <c r="A668" s="20">
        <v>46109.791666666701</v>
      </c>
      <c r="B668" s="19">
        <v>3.5813809999999999</v>
      </c>
    </row>
    <row r="669" spans="1:2" x14ac:dyDescent="0.35">
      <c r="A669" s="20">
        <v>46109.833333333299</v>
      </c>
      <c r="B669" s="19">
        <v>5.2266718970000001</v>
      </c>
    </row>
    <row r="670" spans="1:2" x14ac:dyDescent="0.35">
      <c r="A670" s="20">
        <v>46109.875</v>
      </c>
      <c r="B670" s="19">
        <v>8.6020915000000002</v>
      </c>
    </row>
    <row r="671" spans="1:2" x14ac:dyDescent="0.35">
      <c r="A671" s="20">
        <v>46109.916666666701</v>
      </c>
      <c r="B671" s="19">
        <v>8.5595818969999993</v>
      </c>
    </row>
    <row r="672" spans="1:2" x14ac:dyDescent="0.35">
      <c r="A672" s="20">
        <v>46109.958333333299</v>
      </c>
      <c r="B672" s="19">
        <v>4.6573494999999996</v>
      </c>
    </row>
    <row r="673" spans="1:2" x14ac:dyDescent="0.35">
      <c r="A673" s="20">
        <v>46110</v>
      </c>
      <c r="B673" s="19">
        <v>7.3524982760000004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6.8346698310000003</v>
      </c>
    </row>
    <row r="676" spans="1:2" x14ac:dyDescent="0.35">
      <c r="A676" s="20">
        <v>46110.125</v>
      </c>
      <c r="B676" s="19">
        <v>8.8581660000000007</v>
      </c>
    </row>
    <row r="677" spans="1:2" x14ac:dyDescent="0.35">
      <c r="A677" s="20">
        <v>46110.166666666701</v>
      </c>
      <c r="B677" s="19">
        <v>7.685426552</v>
      </c>
    </row>
    <row r="678" spans="1:2" x14ac:dyDescent="0.35">
      <c r="A678" s="20">
        <v>46110.208333333299</v>
      </c>
      <c r="B678" s="19">
        <v>5.8918883329999998</v>
      </c>
    </row>
    <row r="679" spans="1:2" x14ac:dyDescent="0.35">
      <c r="A679" s="20">
        <v>46110.25</v>
      </c>
      <c r="B679" s="19">
        <v>5.694139828</v>
      </c>
    </row>
    <row r="680" spans="1:2" x14ac:dyDescent="0.35">
      <c r="A680" s="20">
        <v>46110.291666666701</v>
      </c>
      <c r="B680" s="19">
        <v>4.754181</v>
      </c>
    </row>
    <row r="681" spans="1:2" x14ac:dyDescent="0.35">
      <c r="A681" s="20">
        <v>46110.333333333299</v>
      </c>
      <c r="B681" s="19">
        <v>5.0519639659999998</v>
      </c>
    </row>
    <row r="682" spans="1:2" x14ac:dyDescent="0.35">
      <c r="A682" s="20">
        <v>46110.375</v>
      </c>
      <c r="B682" s="19">
        <v>4.0972656670000003</v>
      </c>
    </row>
    <row r="683" spans="1:2" x14ac:dyDescent="0.35">
      <c r="A683" s="20">
        <v>46110.416666666701</v>
      </c>
      <c r="B683" s="19">
        <v>4.2744498279999998</v>
      </c>
    </row>
    <row r="684" spans="1:2" x14ac:dyDescent="0.35">
      <c r="A684" s="20">
        <v>46110.458333333299</v>
      </c>
      <c r="B684" s="19">
        <v>3.6671355000000001</v>
      </c>
    </row>
    <row r="685" spans="1:2" x14ac:dyDescent="0.35">
      <c r="A685" s="20">
        <v>46110.5</v>
      </c>
      <c r="B685" s="19">
        <v>3.7375024140000002</v>
      </c>
    </row>
    <row r="686" spans="1:2" x14ac:dyDescent="0.35">
      <c r="A686" s="20">
        <v>46110.541666666701</v>
      </c>
      <c r="B686" s="19">
        <v>3.6841955</v>
      </c>
    </row>
    <row r="687" spans="1:2" x14ac:dyDescent="0.35">
      <c r="A687" s="20">
        <v>46110.583333333299</v>
      </c>
      <c r="B687" s="19">
        <v>3.9915050000000001</v>
      </c>
    </row>
    <row r="688" spans="1:2" x14ac:dyDescent="0.35">
      <c r="A688" s="20">
        <v>46110.625</v>
      </c>
      <c r="B688" s="19">
        <v>2.8799700000000001</v>
      </c>
    </row>
    <row r="689" spans="1:2" x14ac:dyDescent="0.35">
      <c r="A689" s="20">
        <v>46110.666666666701</v>
      </c>
      <c r="B689" s="19">
        <v>1.7500564139999999</v>
      </c>
    </row>
    <row r="690" spans="1:2" x14ac:dyDescent="0.35">
      <c r="A690" s="20">
        <v>46110.708333333299</v>
      </c>
      <c r="B690" s="19">
        <v>0.81855171699999996</v>
      </c>
    </row>
    <row r="691" spans="1:2" x14ac:dyDescent="0.35">
      <c r="A691" s="20">
        <v>46110.75</v>
      </c>
      <c r="B691" s="19">
        <v>1.3005515519999999</v>
      </c>
    </row>
    <row r="692" spans="1:2" x14ac:dyDescent="0.35">
      <c r="A692" s="20">
        <v>46110.791666666701</v>
      </c>
      <c r="B692" s="19">
        <v>2.8631329999999999</v>
      </c>
    </row>
    <row r="693" spans="1:2" x14ac:dyDescent="0.35">
      <c r="A693" s="20">
        <v>46110.833333333299</v>
      </c>
      <c r="B693" s="19">
        <v>2.8262805169999998</v>
      </c>
    </row>
    <row r="694" spans="1:2" x14ac:dyDescent="0.35">
      <c r="A694" s="20">
        <v>46110.875</v>
      </c>
      <c r="B694" s="19">
        <v>3.1551360000000002</v>
      </c>
    </row>
    <row r="695" spans="1:2" x14ac:dyDescent="0.35">
      <c r="A695" s="20">
        <v>46110.916666666701</v>
      </c>
      <c r="B695" s="19">
        <v>4.5321225859999998</v>
      </c>
    </row>
    <row r="696" spans="1:2" x14ac:dyDescent="0.35">
      <c r="A696" s="20">
        <v>46110.958333333299</v>
      </c>
      <c r="B696" s="19">
        <v>5.4815448330000001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7.8675643099999997</v>
      </c>
    </row>
    <row r="699" spans="1:2" x14ac:dyDescent="0.35">
      <c r="A699" s="20">
        <v>46111.083333333299</v>
      </c>
      <c r="B699" s="19">
        <v>12.687519999999999</v>
      </c>
    </row>
    <row r="700" spans="1:2" x14ac:dyDescent="0.35">
      <c r="A700" s="20">
        <v>46111.125</v>
      </c>
      <c r="B700" s="19">
        <v>13.9727069</v>
      </c>
    </row>
    <row r="701" spans="1:2" x14ac:dyDescent="0.35">
      <c r="A701" s="20">
        <v>46111.166666666701</v>
      </c>
      <c r="B701" s="19">
        <v>14.436755</v>
      </c>
    </row>
    <row r="702" spans="1:2" x14ac:dyDescent="0.35">
      <c r="A702" s="20">
        <v>46111.208333333299</v>
      </c>
      <c r="B702" s="19">
        <v>13.675358620000001</v>
      </c>
    </row>
    <row r="703" spans="1:2" x14ac:dyDescent="0.35">
      <c r="A703" s="20">
        <v>46111.25</v>
      </c>
      <c r="B703" s="19">
        <v>14.167835</v>
      </c>
    </row>
    <row r="704" spans="1:2" x14ac:dyDescent="0.35">
      <c r="A704" s="20">
        <v>46111.291666666701</v>
      </c>
      <c r="B704" s="19">
        <v>16.372041379999999</v>
      </c>
    </row>
    <row r="705" spans="1:2" x14ac:dyDescent="0.35">
      <c r="A705" s="20">
        <v>46111.333333333299</v>
      </c>
      <c r="B705" s="19">
        <v>14.24710333</v>
      </c>
    </row>
    <row r="706" spans="1:2" x14ac:dyDescent="0.35">
      <c r="A706" s="20">
        <v>46111.375</v>
      </c>
      <c r="B706" s="19">
        <v>11.20761845</v>
      </c>
    </row>
    <row r="707" spans="1:2" x14ac:dyDescent="0.35">
      <c r="A707" s="20">
        <v>46111.416666666701</v>
      </c>
      <c r="B707" s="19">
        <v>9.1804659999999991</v>
      </c>
    </row>
    <row r="708" spans="1:2" x14ac:dyDescent="0.35">
      <c r="A708" s="20">
        <v>46111.458333333299</v>
      </c>
      <c r="B708" s="19">
        <v>7.4889963789999996</v>
      </c>
    </row>
    <row r="709" spans="1:2" x14ac:dyDescent="0.35">
      <c r="A709" s="20">
        <v>46111.5</v>
      </c>
      <c r="B709" s="19">
        <v>6.9625648330000001</v>
      </c>
    </row>
    <row r="710" spans="1:2" x14ac:dyDescent="0.35">
      <c r="A710" s="20">
        <v>46111.541666666701</v>
      </c>
      <c r="B710" s="19">
        <v>6.6018936210000003</v>
      </c>
    </row>
    <row r="711" spans="1:2" x14ac:dyDescent="0.35">
      <c r="A711" s="20">
        <v>46111.583333333299</v>
      </c>
      <c r="B711" s="19">
        <v>5.9256165000000003</v>
      </c>
    </row>
    <row r="712" spans="1:2" x14ac:dyDescent="0.35">
      <c r="A712" s="20">
        <v>46111.625</v>
      </c>
      <c r="B712" s="19">
        <v>6.051531379</v>
      </c>
    </row>
    <row r="713" spans="1:2" x14ac:dyDescent="0.35">
      <c r="A713" s="20">
        <v>46111.666666666701</v>
      </c>
      <c r="B713" s="19">
        <v>6.4933224999999997</v>
      </c>
    </row>
    <row r="714" spans="1:2" x14ac:dyDescent="0.35">
      <c r="A714" s="20">
        <v>46111.708333333299</v>
      </c>
      <c r="B714" s="19">
        <v>5.0910024140000001</v>
      </c>
    </row>
    <row r="715" spans="1:2" x14ac:dyDescent="0.35">
      <c r="A715" s="20">
        <v>46111.75</v>
      </c>
      <c r="B715" s="19">
        <v>5.8423508330000002</v>
      </c>
    </row>
    <row r="716" spans="1:2" x14ac:dyDescent="0.35">
      <c r="A716" s="20">
        <v>46111.791666666701</v>
      </c>
      <c r="B716" s="19">
        <v>6.5372532760000004</v>
      </c>
    </row>
    <row r="717" spans="1:2" x14ac:dyDescent="0.35">
      <c r="A717" s="20">
        <v>46111.833333333299</v>
      </c>
      <c r="B717" s="19">
        <v>7.4685293330000002</v>
      </c>
    </row>
    <row r="718" spans="1:2" x14ac:dyDescent="0.35">
      <c r="A718" s="20">
        <v>46111.875</v>
      </c>
      <c r="B718" s="19">
        <v>8.0691018969999995</v>
      </c>
    </row>
    <row r="719" spans="1:2" x14ac:dyDescent="0.35">
      <c r="A719" s="20">
        <v>46111.916666666701</v>
      </c>
      <c r="B719" s="19">
        <v>9.1685879999999997</v>
      </c>
    </row>
    <row r="720" spans="1:2" x14ac:dyDescent="0.35">
      <c r="A720" s="20">
        <v>46111.958333333299</v>
      </c>
      <c r="B720" s="19">
        <v>8.7702556900000008</v>
      </c>
    </row>
    <row r="721" spans="1:2" x14ac:dyDescent="0.35">
      <c r="A721" s="20">
        <v>46112</v>
      </c>
      <c r="B721" s="19">
        <v>8.8121623329999998</v>
      </c>
    </row>
    <row r="722" spans="1:2" x14ac:dyDescent="0.35">
      <c r="A722" s="20">
        <v>46112.041666666701</v>
      </c>
      <c r="B722" s="19">
        <v>9.3243289659999995</v>
      </c>
    </row>
    <row r="723" spans="1:2" x14ac:dyDescent="0.35">
      <c r="A723" s="20">
        <v>46112.083333333299</v>
      </c>
      <c r="B723" s="19">
        <v>9.4263203329999996</v>
      </c>
    </row>
    <row r="724" spans="1:2" x14ac:dyDescent="0.35">
      <c r="A724" s="20">
        <v>46112.125</v>
      </c>
      <c r="B724" s="19">
        <v>9.5768851720000008</v>
      </c>
    </row>
    <row r="725" spans="1:2" x14ac:dyDescent="0.35">
      <c r="A725" s="20">
        <v>46112.166666666701</v>
      </c>
      <c r="B725" s="19">
        <v>7.9833720000000001</v>
      </c>
    </row>
    <row r="726" spans="1:2" x14ac:dyDescent="0.35">
      <c r="A726" s="20">
        <v>46112.208333333299</v>
      </c>
      <c r="B726" s="19">
        <v>8.1947993100000005</v>
      </c>
    </row>
    <row r="727" spans="1:2" x14ac:dyDescent="0.35">
      <c r="A727" s="20">
        <v>46112.25</v>
      </c>
      <c r="B727" s="19">
        <v>9.0962359999999993</v>
      </c>
    </row>
    <row r="728" spans="1:2" x14ac:dyDescent="0.35">
      <c r="A728" s="20">
        <v>46112.291666666701</v>
      </c>
      <c r="B728" s="19">
        <v>9.4591891379999993</v>
      </c>
    </row>
    <row r="729" spans="1:2" x14ac:dyDescent="0.35">
      <c r="A729" s="20">
        <v>46112.333333333299</v>
      </c>
      <c r="B729" s="19">
        <v>6.7921108329999997</v>
      </c>
    </row>
    <row r="730" spans="1:2" x14ac:dyDescent="0.35">
      <c r="A730" s="20">
        <v>46112.375</v>
      </c>
      <c r="B730" s="19">
        <v>4.9883600000000001</v>
      </c>
    </row>
    <row r="731" spans="1:2" x14ac:dyDescent="0.35">
      <c r="A731" s="20">
        <v>46112.416666666701</v>
      </c>
      <c r="B731" s="19">
        <v>2.8992260000000001</v>
      </c>
    </row>
    <row r="732" spans="1:2" x14ac:dyDescent="0.35">
      <c r="A732" s="20">
        <v>46112.458333333299</v>
      </c>
      <c r="B732" s="19">
        <v>3.3111268969999998</v>
      </c>
    </row>
    <row r="733" spans="1:2" x14ac:dyDescent="0.35">
      <c r="A733" s="20">
        <v>46112.5</v>
      </c>
      <c r="B733" s="19">
        <v>2.2245733169999999</v>
      </c>
    </row>
    <row r="734" spans="1:2" x14ac:dyDescent="0.35">
      <c r="A734" s="20">
        <v>46112.541666666701</v>
      </c>
      <c r="B734" s="19">
        <v>2.794191155</v>
      </c>
    </row>
    <row r="735" spans="1:2" x14ac:dyDescent="0.35">
      <c r="A735" s="20">
        <v>46112.583333333299</v>
      </c>
      <c r="B735" s="19">
        <v>4.1602698330000001</v>
      </c>
    </row>
    <row r="736" spans="1:2" x14ac:dyDescent="0.35">
      <c r="A736" s="20">
        <v>46112.625</v>
      </c>
      <c r="B736" s="19">
        <v>5.2333208620000002</v>
      </c>
    </row>
    <row r="737" spans="1:2" x14ac:dyDescent="0.35">
      <c r="A737" s="20">
        <v>46112.666666666701</v>
      </c>
      <c r="B737" s="19">
        <v>6.095669333</v>
      </c>
    </row>
    <row r="738" spans="1:2" x14ac:dyDescent="0.35">
      <c r="A738" s="20">
        <v>46112.708333333299</v>
      </c>
      <c r="B738" s="19">
        <v>7.6495246549999996</v>
      </c>
    </row>
    <row r="739" spans="1:2" x14ac:dyDescent="0.35">
      <c r="A739" s="20">
        <v>46112.75</v>
      </c>
      <c r="B739" s="19">
        <v>5.6442966669999999</v>
      </c>
    </row>
    <row r="740" spans="1:2" x14ac:dyDescent="0.35">
      <c r="A740" s="20">
        <v>46112.791666666701</v>
      </c>
      <c r="B740" s="19">
        <v>2.941449655</v>
      </c>
    </row>
    <row r="741" spans="1:2" x14ac:dyDescent="0.35">
      <c r="A741" s="20">
        <v>46112.833333333299</v>
      </c>
      <c r="B741" s="19">
        <v>10.427</v>
      </c>
    </row>
    <row r="742" spans="1:2" x14ac:dyDescent="0.35">
      <c r="A742" s="20">
        <v>46112.875</v>
      </c>
      <c r="B742" s="19">
        <v>7.5993636210000002</v>
      </c>
    </row>
    <row r="743" spans="1:2" x14ac:dyDescent="0.35">
      <c r="A743" s="20">
        <v>46112.916666666701</v>
      </c>
      <c r="B743" s="19">
        <v>9.9063111670000001</v>
      </c>
    </row>
    <row r="744" spans="1:2" x14ac:dyDescent="0.35">
      <c r="A744" s="20">
        <v>46112.958333333299</v>
      </c>
      <c r="B744" s="19">
        <v>13.856924830000001</v>
      </c>
    </row>
    <row r="745" spans="1:2" x14ac:dyDescent="0.35">
      <c r="A745" s="20">
        <v>46113</v>
      </c>
      <c r="B745" s="19">
        <v>11.1604235</v>
      </c>
    </row>
  </sheetData>
  <conditionalFormatting sqref="B2:B745">
    <cfRule type="cellIs" dxfId="4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90F9-AE3B-42FE-829B-9E9CED185CF2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5.0886284479999997</v>
      </c>
      <c r="D2" s="19" t="s">
        <v>87</v>
      </c>
      <c r="E2" s="19" t="s">
        <v>156</v>
      </c>
      <c r="F2" s="20">
        <v>46082.041666666701</v>
      </c>
      <c r="G2" s="20">
        <v>46113</v>
      </c>
      <c r="H2" s="19">
        <v>12.75</v>
      </c>
      <c r="I2" s="19">
        <v>7.0000000000000007E-2</v>
      </c>
      <c r="J2" s="19">
        <v>68.61</v>
      </c>
      <c r="K2" s="19">
        <v>0</v>
      </c>
      <c r="L2" s="19">
        <v>99.73</v>
      </c>
    </row>
    <row r="3" spans="1:12" x14ac:dyDescent="0.35">
      <c r="A3" s="20">
        <v>46082.083333333299</v>
      </c>
      <c r="B3" s="19">
        <v>4.5907441670000004</v>
      </c>
    </row>
    <row r="4" spans="1:12" x14ac:dyDescent="0.35">
      <c r="A4" s="20">
        <v>46082.125</v>
      </c>
      <c r="B4" s="19">
        <v>4.392043621</v>
      </c>
    </row>
    <row r="5" spans="1:12" x14ac:dyDescent="0.35">
      <c r="A5" s="20">
        <v>46082.166666666701</v>
      </c>
      <c r="B5" s="19">
        <v>3.7075746669999998</v>
      </c>
    </row>
    <row r="6" spans="1:12" x14ac:dyDescent="0.35">
      <c r="A6" s="20">
        <v>46082.208333333299</v>
      </c>
      <c r="B6" s="19">
        <v>3.57158</v>
      </c>
    </row>
    <row r="7" spans="1:12" x14ac:dyDescent="0.35">
      <c r="A7" s="20">
        <v>46082.25</v>
      </c>
      <c r="B7" s="19">
        <v>2.2639818329999999</v>
      </c>
    </row>
    <row r="8" spans="1:12" x14ac:dyDescent="0.35">
      <c r="A8" s="20">
        <v>46082.291666666701</v>
      </c>
      <c r="B8" s="19">
        <v>1.675273276</v>
      </c>
    </row>
    <row r="9" spans="1:12" x14ac:dyDescent="0.35">
      <c r="A9" s="20">
        <v>46082.333333333299</v>
      </c>
      <c r="B9" s="19">
        <v>2.2617824999999998</v>
      </c>
    </row>
    <row r="10" spans="1:12" x14ac:dyDescent="0.35">
      <c r="A10" s="20">
        <v>46082.375</v>
      </c>
      <c r="B10" s="19">
        <v>3.029329138</v>
      </c>
    </row>
    <row r="11" spans="1:12" x14ac:dyDescent="0.35">
      <c r="A11" s="20">
        <v>46082.416666666701</v>
      </c>
      <c r="B11" s="19">
        <v>2.8099951669999998</v>
      </c>
    </row>
    <row r="12" spans="1:12" x14ac:dyDescent="0.35">
      <c r="A12" s="20">
        <v>46082.458333333299</v>
      </c>
      <c r="B12" s="19">
        <v>2.2488882760000002</v>
      </c>
    </row>
    <row r="13" spans="1:12" x14ac:dyDescent="0.35">
      <c r="A13" s="20">
        <v>46082.5</v>
      </c>
      <c r="B13" s="19">
        <v>1.2061341670000001</v>
      </c>
    </row>
    <row r="14" spans="1:12" x14ac:dyDescent="0.35">
      <c r="A14" s="20">
        <v>46082.541666666701</v>
      </c>
      <c r="B14" s="19">
        <v>1.113760345</v>
      </c>
    </row>
    <row r="15" spans="1:12" x14ac:dyDescent="0.35">
      <c r="A15" s="20">
        <v>46082.583333333299</v>
      </c>
      <c r="B15" s="19">
        <v>1.2511549829999999</v>
      </c>
    </row>
    <row r="16" spans="1:12" x14ac:dyDescent="0.35">
      <c r="A16" s="20">
        <v>46082.625</v>
      </c>
      <c r="B16" s="19">
        <v>4.4316455169999998</v>
      </c>
    </row>
    <row r="17" spans="1:2" x14ac:dyDescent="0.35">
      <c r="A17" s="20">
        <v>46082.666666666701</v>
      </c>
      <c r="B17" s="19">
        <v>4.4348654999999999</v>
      </c>
    </row>
    <row r="18" spans="1:2" x14ac:dyDescent="0.35">
      <c r="A18" s="20">
        <v>46082.708333333299</v>
      </c>
      <c r="B18" s="19">
        <v>4.3416332759999996</v>
      </c>
    </row>
    <row r="19" spans="1:2" x14ac:dyDescent="0.35">
      <c r="A19" s="20">
        <v>46082.75</v>
      </c>
      <c r="B19" s="19">
        <v>3.5614381669999999</v>
      </c>
    </row>
    <row r="20" spans="1:2" x14ac:dyDescent="0.35">
      <c r="A20" s="20">
        <v>46082.791666666701</v>
      </c>
      <c r="B20" s="19">
        <v>3.6939979310000002</v>
      </c>
    </row>
    <row r="21" spans="1:2" x14ac:dyDescent="0.35">
      <c r="A21" s="20">
        <v>46082.833333333299</v>
      </c>
      <c r="B21" s="19">
        <v>2.9364604999999999</v>
      </c>
    </row>
    <row r="22" spans="1:2" x14ac:dyDescent="0.35">
      <c r="A22" s="20">
        <v>46082.875</v>
      </c>
      <c r="B22" s="19">
        <v>1.7848263790000001</v>
      </c>
    </row>
    <row r="23" spans="1:2" x14ac:dyDescent="0.35">
      <c r="A23" s="20">
        <v>46082.916666666701</v>
      </c>
      <c r="B23" s="19">
        <v>1.712423</v>
      </c>
    </row>
    <row r="24" spans="1:2" x14ac:dyDescent="0.35">
      <c r="A24" s="20">
        <v>46082.958333333299</v>
      </c>
      <c r="B24" s="19">
        <v>1.126144655</v>
      </c>
    </row>
    <row r="25" spans="1:2" x14ac:dyDescent="0.35">
      <c r="A25" s="20">
        <v>46083</v>
      </c>
      <c r="B25" s="19">
        <v>1.6456945000000001</v>
      </c>
    </row>
    <row r="26" spans="1:2" x14ac:dyDescent="0.35">
      <c r="A26" s="20">
        <v>46083.041666666701</v>
      </c>
      <c r="B26" s="19">
        <v>2.3171989659999999</v>
      </c>
    </row>
    <row r="27" spans="1:2" x14ac:dyDescent="0.35">
      <c r="A27" s="20">
        <v>46083.083333333299</v>
      </c>
      <c r="B27" s="19">
        <v>3.0340124999999998</v>
      </c>
    </row>
    <row r="28" spans="1:2" x14ac:dyDescent="0.35">
      <c r="A28" s="20">
        <v>46083.125</v>
      </c>
      <c r="B28" s="19">
        <v>3.369172759</v>
      </c>
    </row>
    <row r="29" spans="1:2" x14ac:dyDescent="0.35">
      <c r="A29" s="20">
        <v>46083.166666666701</v>
      </c>
      <c r="B29" s="19">
        <v>3.485970333</v>
      </c>
    </row>
    <row r="30" spans="1:2" x14ac:dyDescent="0.35">
      <c r="A30" s="20">
        <v>46083.208333333299</v>
      </c>
      <c r="B30" s="19">
        <v>3.943413966</v>
      </c>
    </row>
    <row r="31" spans="1:2" x14ac:dyDescent="0.35">
      <c r="A31" s="20">
        <v>46083.25</v>
      </c>
      <c r="B31" s="19">
        <v>4.2234973330000001</v>
      </c>
    </row>
    <row r="32" spans="1:2" x14ac:dyDescent="0.35">
      <c r="A32" s="20">
        <v>46083.291666666701</v>
      </c>
      <c r="B32" s="19">
        <v>5.3045174140000002</v>
      </c>
    </row>
    <row r="33" spans="1:2" x14ac:dyDescent="0.35">
      <c r="A33" s="20">
        <v>46083.333333333299</v>
      </c>
      <c r="B33" s="19">
        <v>5.3707655000000001</v>
      </c>
    </row>
    <row r="34" spans="1:2" x14ac:dyDescent="0.35">
      <c r="A34" s="20">
        <v>46083.375</v>
      </c>
      <c r="B34" s="19">
        <v>6.196848621</v>
      </c>
    </row>
    <row r="35" spans="1:2" x14ac:dyDescent="0.35">
      <c r="A35" s="20">
        <v>46083.416666666701</v>
      </c>
      <c r="B35" s="19">
        <v>5.7525301669999998</v>
      </c>
    </row>
    <row r="36" spans="1:2" x14ac:dyDescent="0.35">
      <c r="A36" s="20">
        <v>46083.458333333299</v>
      </c>
      <c r="B36" s="19">
        <v>5.571650172</v>
      </c>
    </row>
    <row r="37" spans="1:2" x14ac:dyDescent="0.35">
      <c r="A37" s="20">
        <v>46083.5</v>
      </c>
      <c r="B37" s="19">
        <v>5.7048241669999999</v>
      </c>
    </row>
    <row r="38" spans="1:2" x14ac:dyDescent="0.35">
      <c r="A38" s="20">
        <v>46083.541666666701</v>
      </c>
      <c r="B38" s="19">
        <v>6.0107403450000003</v>
      </c>
    </row>
    <row r="39" spans="1:2" x14ac:dyDescent="0.35">
      <c r="A39" s="20">
        <v>46083.583333333299</v>
      </c>
      <c r="B39" s="19">
        <v>5.6903508330000001</v>
      </c>
    </row>
    <row r="40" spans="1:2" x14ac:dyDescent="0.35">
      <c r="A40" s="20">
        <v>46083.625</v>
      </c>
      <c r="B40" s="19">
        <v>4.9492889660000001</v>
      </c>
    </row>
    <row r="41" spans="1:2" x14ac:dyDescent="0.35">
      <c r="A41" s="20">
        <v>46083.666666666701</v>
      </c>
      <c r="B41" s="19">
        <v>5.8274889999999999</v>
      </c>
    </row>
    <row r="42" spans="1:2" x14ac:dyDescent="0.35">
      <c r="A42" s="20">
        <v>46083.708333333299</v>
      </c>
      <c r="B42" s="19">
        <v>6.3856418970000002</v>
      </c>
    </row>
    <row r="43" spans="1:2" x14ac:dyDescent="0.35">
      <c r="A43" s="20">
        <v>46083.75</v>
      </c>
      <c r="B43" s="19">
        <v>5.4761486670000004</v>
      </c>
    </row>
    <row r="44" spans="1:2" x14ac:dyDescent="0.35">
      <c r="A44" s="20">
        <v>46083.791666666701</v>
      </c>
      <c r="B44" s="19">
        <v>1.9772658620000001</v>
      </c>
    </row>
    <row r="45" spans="1:2" x14ac:dyDescent="0.35">
      <c r="A45" s="20">
        <v>46083.833333333299</v>
      </c>
      <c r="B45" s="19">
        <v>1.5797604999999999</v>
      </c>
    </row>
    <row r="46" spans="1:2" x14ac:dyDescent="0.35">
      <c r="A46" s="20">
        <v>46083.875</v>
      </c>
      <c r="B46" s="19">
        <v>1.4309781029999999</v>
      </c>
    </row>
    <row r="47" spans="1:2" x14ac:dyDescent="0.35">
      <c r="A47" s="20">
        <v>46083.916666666701</v>
      </c>
      <c r="B47" s="19">
        <v>1.0067114669999999</v>
      </c>
    </row>
    <row r="48" spans="1:2" x14ac:dyDescent="0.35">
      <c r="A48" s="20">
        <v>46083.958333333299</v>
      </c>
      <c r="B48" s="19">
        <v>1.5430852239999999</v>
      </c>
    </row>
    <row r="49" spans="1:2" x14ac:dyDescent="0.35">
      <c r="A49" s="20">
        <v>46084</v>
      </c>
      <c r="B49" s="19">
        <v>2.1606174999999999</v>
      </c>
    </row>
    <row r="50" spans="1:2" x14ac:dyDescent="0.35">
      <c r="A50" s="20">
        <v>46084.041666666701</v>
      </c>
      <c r="B50" s="19">
        <v>2.5926996550000001</v>
      </c>
    </row>
    <row r="51" spans="1:2" x14ac:dyDescent="0.35">
      <c r="A51" s="20">
        <v>46084.083333333299</v>
      </c>
      <c r="B51" s="19">
        <v>2.9946683329999999</v>
      </c>
    </row>
    <row r="52" spans="1:2" x14ac:dyDescent="0.35">
      <c r="A52" s="20">
        <v>46084.125</v>
      </c>
      <c r="B52" s="19">
        <v>3.3565151719999999</v>
      </c>
    </row>
    <row r="53" spans="1:2" x14ac:dyDescent="0.35">
      <c r="A53" s="20">
        <v>46084.166666666701</v>
      </c>
      <c r="B53" s="19">
        <v>4.4146573330000001</v>
      </c>
    </row>
    <row r="54" spans="1:2" x14ac:dyDescent="0.35">
      <c r="A54" s="20">
        <v>46084.208333333299</v>
      </c>
      <c r="B54" s="19">
        <v>4.535973276</v>
      </c>
    </row>
    <row r="55" spans="1:2" x14ac:dyDescent="0.35">
      <c r="A55" s="20">
        <v>46084.25</v>
      </c>
      <c r="B55" s="19">
        <v>4.8685824999999996</v>
      </c>
    </row>
    <row r="56" spans="1:2" x14ac:dyDescent="0.35">
      <c r="A56" s="20">
        <v>46084.291666666701</v>
      </c>
      <c r="B56" s="19">
        <v>6.1947434479999997</v>
      </c>
    </row>
    <row r="57" spans="1:2" x14ac:dyDescent="0.35">
      <c r="A57" s="20">
        <v>46084.333333333299</v>
      </c>
      <c r="B57" s="19">
        <v>8.0900148329999997</v>
      </c>
    </row>
    <row r="58" spans="1:2" x14ac:dyDescent="0.35">
      <c r="A58" s="20">
        <v>46084.375</v>
      </c>
      <c r="B58" s="19">
        <v>9.0349684480000008</v>
      </c>
    </row>
    <row r="59" spans="1:2" x14ac:dyDescent="0.35">
      <c r="A59" s="20">
        <v>46084.416666666701</v>
      </c>
      <c r="B59" s="19">
        <v>8.2453353329999999</v>
      </c>
    </row>
    <row r="60" spans="1:2" x14ac:dyDescent="0.35">
      <c r="A60" s="20">
        <v>46084.458333333299</v>
      </c>
      <c r="B60" s="19">
        <v>9.516666034</v>
      </c>
    </row>
    <row r="61" spans="1:2" x14ac:dyDescent="0.35">
      <c r="A61" s="20">
        <v>46084.5</v>
      </c>
      <c r="B61" s="19">
        <v>11.047981999999999</v>
      </c>
    </row>
    <row r="62" spans="1:2" x14ac:dyDescent="0.35">
      <c r="A62" s="20">
        <v>46084.541666666701</v>
      </c>
      <c r="B62" s="19">
        <v>10.234258280000001</v>
      </c>
    </row>
    <row r="63" spans="1:2" x14ac:dyDescent="0.35">
      <c r="A63" s="20">
        <v>46084.583333333299</v>
      </c>
      <c r="B63" s="19">
        <v>10.45803233</v>
      </c>
    </row>
    <row r="64" spans="1:2" x14ac:dyDescent="0.35">
      <c r="A64" s="20">
        <v>46084.625</v>
      </c>
      <c r="B64" s="19">
        <v>9.202772586</v>
      </c>
    </row>
    <row r="65" spans="1:2" x14ac:dyDescent="0.35">
      <c r="A65" s="20">
        <v>46084.666666666701</v>
      </c>
      <c r="B65" s="19">
        <v>9.3382819999999995</v>
      </c>
    </row>
    <row r="66" spans="1:2" x14ac:dyDescent="0.35">
      <c r="A66" s="20">
        <v>46084.708333333299</v>
      </c>
      <c r="B66" s="19">
        <v>9.9301736209999998</v>
      </c>
    </row>
    <row r="67" spans="1:2" x14ac:dyDescent="0.35">
      <c r="A67" s="20">
        <v>46084.75</v>
      </c>
      <c r="B67" s="19">
        <v>11.679142669999999</v>
      </c>
    </row>
    <row r="68" spans="1:2" x14ac:dyDescent="0.35">
      <c r="A68" s="20">
        <v>46084.791666666701</v>
      </c>
      <c r="B68" s="19">
        <v>13.11723638</v>
      </c>
    </row>
    <row r="69" spans="1:2" x14ac:dyDescent="0.35">
      <c r="A69" s="20">
        <v>46084.833333333299</v>
      </c>
      <c r="B69" s="19">
        <v>12.664248499999999</v>
      </c>
    </row>
    <row r="70" spans="1:2" x14ac:dyDescent="0.35">
      <c r="A70" s="20">
        <v>46084.875</v>
      </c>
      <c r="B70" s="19">
        <v>19.982679310000002</v>
      </c>
    </row>
    <row r="71" spans="1:2" x14ac:dyDescent="0.35">
      <c r="A71" s="20">
        <v>46084.916666666701</v>
      </c>
      <c r="B71" s="19">
        <v>20.58739667</v>
      </c>
    </row>
    <row r="72" spans="1:2" x14ac:dyDescent="0.35">
      <c r="A72" s="20">
        <v>46084.958333333299</v>
      </c>
      <c r="B72" s="19">
        <v>19.16023276</v>
      </c>
    </row>
    <row r="73" spans="1:2" x14ac:dyDescent="0.35">
      <c r="A73" s="20">
        <v>46085</v>
      </c>
      <c r="B73" s="19">
        <v>14.542949999999999</v>
      </c>
    </row>
    <row r="74" spans="1:2" x14ac:dyDescent="0.35">
      <c r="A74" s="20">
        <v>46085.041666666701</v>
      </c>
      <c r="B74" s="19">
        <v>18.884127589999999</v>
      </c>
    </row>
    <row r="75" spans="1:2" x14ac:dyDescent="0.35">
      <c r="A75" s="20">
        <v>46085.083333333299</v>
      </c>
      <c r="B75" s="19">
        <v>21.778631669999999</v>
      </c>
    </row>
    <row r="76" spans="1:2" x14ac:dyDescent="0.35">
      <c r="A76" s="20">
        <v>46085.125</v>
      </c>
      <c r="B76" s="19">
        <v>23.66262759</v>
      </c>
    </row>
    <row r="77" spans="1:2" x14ac:dyDescent="0.35">
      <c r="A77" s="20">
        <v>46085.166666666701</v>
      </c>
      <c r="B77" s="19">
        <v>28.798349999999999</v>
      </c>
    </row>
    <row r="78" spans="1:2" x14ac:dyDescent="0.35">
      <c r="A78" s="20">
        <v>46085.208333333299</v>
      </c>
      <c r="B78" s="19">
        <v>15.87787879</v>
      </c>
    </row>
    <row r="79" spans="1:2" x14ac:dyDescent="0.35">
      <c r="A79" s="20">
        <v>46085.25</v>
      </c>
      <c r="B79" s="19">
        <v>6.7865076670000004</v>
      </c>
    </row>
    <row r="80" spans="1:2" x14ac:dyDescent="0.35">
      <c r="A80" s="20">
        <v>46085.291666666701</v>
      </c>
      <c r="B80" s="19">
        <v>5.8929239659999997</v>
      </c>
    </row>
    <row r="81" spans="1:2" x14ac:dyDescent="0.35">
      <c r="A81" s="20">
        <v>46085.333333333299</v>
      </c>
      <c r="B81" s="19">
        <v>14.486660000000001</v>
      </c>
    </row>
    <row r="82" spans="1:2" x14ac:dyDescent="0.35">
      <c r="A82" s="20">
        <v>46085.375</v>
      </c>
      <c r="B82" s="19">
        <v>20.633408620000001</v>
      </c>
    </row>
    <row r="83" spans="1:2" x14ac:dyDescent="0.35">
      <c r="A83" s="20">
        <v>46085.416666666701</v>
      </c>
      <c r="B83" s="19">
        <v>19.05999667</v>
      </c>
    </row>
    <row r="84" spans="1:2" x14ac:dyDescent="0.35">
      <c r="A84" s="20">
        <v>46085.458333333299</v>
      </c>
      <c r="B84" s="19">
        <v>15.573565520000001</v>
      </c>
    </row>
    <row r="85" spans="1:2" x14ac:dyDescent="0.35">
      <c r="A85" s="20">
        <v>46085.5</v>
      </c>
      <c r="B85" s="19">
        <v>17.923690000000001</v>
      </c>
    </row>
    <row r="86" spans="1:2" x14ac:dyDescent="0.35">
      <c r="A86" s="20">
        <v>46085.541666666701</v>
      </c>
      <c r="B86" s="19">
        <v>15.802251719999999</v>
      </c>
    </row>
    <row r="87" spans="1:2" x14ac:dyDescent="0.35">
      <c r="A87" s="20">
        <v>46085.583333333299</v>
      </c>
      <c r="B87" s="19">
        <v>16.58934833</v>
      </c>
    </row>
    <row r="88" spans="1:2" x14ac:dyDescent="0.35">
      <c r="A88" s="20">
        <v>46085.625</v>
      </c>
      <c r="B88" s="19">
        <v>18.773186209999999</v>
      </c>
    </row>
    <row r="89" spans="1:2" x14ac:dyDescent="0.35">
      <c r="A89" s="20">
        <v>46085.666666666701</v>
      </c>
      <c r="B89" s="19">
        <v>26.726765</v>
      </c>
    </row>
    <row r="90" spans="1:2" x14ac:dyDescent="0.35">
      <c r="A90" s="20">
        <v>46085.708333333299</v>
      </c>
      <c r="B90" s="19">
        <v>33.361015520000002</v>
      </c>
    </row>
    <row r="91" spans="1:2" x14ac:dyDescent="0.35">
      <c r="A91" s="20">
        <v>46085.75</v>
      </c>
      <c r="B91" s="19">
        <v>35.183851670000003</v>
      </c>
    </row>
    <row r="92" spans="1:2" x14ac:dyDescent="0.35">
      <c r="A92" s="20">
        <v>46085.791666666701</v>
      </c>
      <c r="B92" s="19">
        <v>34.476079310000003</v>
      </c>
    </row>
    <row r="93" spans="1:2" x14ac:dyDescent="0.35">
      <c r="A93" s="20">
        <v>46085.833333333299</v>
      </c>
      <c r="B93" s="19">
        <v>41.952536670000001</v>
      </c>
    </row>
    <row r="94" spans="1:2" x14ac:dyDescent="0.35">
      <c r="A94" s="20">
        <v>46085.875</v>
      </c>
      <c r="B94" s="19">
        <v>43.693427589999999</v>
      </c>
    </row>
    <row r="95" spans="1:2" x14ac:dyDescent="0.35">
      <c r="A95" s="20">
        <v>46085.916666666701</v>
      </c>
      <c r="B95" s="19">
        <v>47.541281669999996</v>
      </c>
    </row>
    <row r="96" spans="1:2" x14ac:dyDescent="0.35">
      <c r="A96" s="20">
        <v>46085.958333333299</v>
      </c>
      <c r="B96" s="19">
        <v>55.726039659999998</v>
      </c>
    </row>
    <row r="97" spans="1:2" x14ac:dyDescent="0.35">
      <c r="A97" s="20">
        <v>46086</v>
      </c>
      <c r="B97" s="19">
        <v>58.609191670000001</v>
      </c>
    </row>
    <row r="98" spans="1:2" x14ac:dyDescent="0.35">
      <c r="A98" s="20">
        <v>46086.041666666701</v>
      </c>
      <c r="B98" s="19">
        <v>61.485177589999999</v>
      </c>
    </row>
    <row r="99" spans="1:2" x14ac:dyDescent="0.35">
      <c r="A99" s="20">
        <v>46086.083333333299</v>
      </c>
      <c r="B99" s="19">
        <v>68.612583330000007</v>
      </c>
    </row>
    <row r="100" spans="1:2" x14ac:dyDescent="0.35">
      <c r="A100" s="20">
        <v>46086.125</v>
      </c>
      <c r="B100" s="19">
        <v>62.9475069</v>
      </c>
    </row>
    <row r="101" spans="1:2" x14ac:dyDescent="0.35">
      <c r="A101" s="20">
        <v>46086.166666666701</v>
      </c>
      <c r="B101" s="19">
        <v>65.218961669999999</v>
      </c>
    </row>
    <row r="102" spans="1:2" x14ac:dyDescent="0.35">
      <c r="A102" s="20">
        <v>46086.208333333299</v>
      </c>
      <c r="B102" s="19">
        <v>46.105079310000001</v>
      </c>
    </row>
    <row r="103" spans="1:2" x14ac:dyDescent="0.35">
      <c r="A103" s="20">
        <v>46086.25</v>
      </c>
      <c r="B103" s="19">
        <v>30.659983329999999</v>
      </c>
    </row>
    <row r="104" spans="1:2" x14ac:dyDescent="0.35">
      <c r="A104" s="20">
        <v>46086.291666666701</v>
      </c>
      <c r="B104" s="19">
        <v>28.320977589999998</v>
      </c>
    </row>
    <row r="105" spans="1:2" x14ac:dyDescent="0.35">
      <c r="A105" s="20">
        <v>46086.333333333299</v>
      </c>
      <c r="B105" s="19">
        <v>30.001351669999998</v>
      </c>
    </row>
    <row r="106" spans="1:2" x14ac:dyDescent="0.35">
      <c r="A106" s="20">
        <v>46086.375</v>
      </c>
      <c r="B106" s="19">
        <v>43.474072409999998</v>
      </c>
    </row>
    <row r="107" spans="1:2" x14ac:dyDescent="0.35">
      <c r="A107" s="20">
        <v>46086.416666666701</v>
      </c>
      <c r="B107" s="19">
        <v>54.439583329999998</v>
      </c>
    </row>
    <row r="108" spans="1:2" x14ac:dyDescent="0.35">
      <c r="A108" s="20">
        <v>46086.458333333299</v>
      </c>
      <c r="B108" s="19">
        <v>56.790610340000001</v>
      </c>
    </row>
    <row r="109" spans="1:2" x14ac:dyDescent="0.35">
      <c r="A109" s="20">
        <v>46086.5</v>
      </c>
      <c r="B109" s="19">
        <v>49.569854999999997</v>
      </c>
    </row>
    <row r="110" spans="1:2" x14ac:dyDescent="0.35">
      <c r="A110" s="20">
        <v>46086.541666666701</v>
      </c>
      <c r="B110" s="19">
        <v>39.875318970000002</v>
      </c>
    </row>
    <row r="111" spans="1:2" x14ac:dyDescent="0.35">
      <c r="A111" s="20">
        <v>46086.583333333299</v>
      </c>
      <c r="B111" s="19">
        <v>25.777104999999999</v>
      </c>
    </row>
    <row r="112" spans="1:2" x14ac:dyDescent="0.35">
      <c r="A112" s="20">
        <v>46086.625</v>
      </c>
      <c r="B112" s="19">
        <v>28.420960340000001</v>
      </c>
    </row>
    <row r="113" spans="1:2" x14ac:dyDescent="0.35">
      <c r="A113" s="20">
        <v>46086.666666666701</v>
      </c>
      <c r="B113" s="19">
        <v>28.643505000000001</v>
      </c>
    </row>
    <row r="114" spans="1:2" x14ac:dyDescent="0.35">
      <c r="A114" s="20">
        <v>46086.708333333299</v>
      </c>
      <c r="B114" s="19">
        <v>27.414268969999998</v>
      </c>
    </row>
    <row r="115" spans="1:2" x14ac:dyDescent="0.35">
      <c r="A115" s="20">
        <v>46086.75</v>
      </c>
      <c r="B115" s="19">
        <v>34.342566669999997</v>
      </c>
    </row>
    <row r="116" spans="1:2" x14ac:dyDescent="0.35">
      <c r="A116" s="20">
        <v>46086.791666666701</v>
      </c>
      <c r="B116" s="19">
        <v>40.197977590000001</v>
      </c>
    </row>
    <row r="117" spans="1:2" x14ac:dyDescent="0.35">
      <c r="A117" s="20">
        <v>46086.833333333299</v>
      </c>
      <c r="B117" s="19">
        <v>24.746723329999998</v>
      </c>
    </row>
    <row r="118" spans="1:2" x14ac:dyDescent="0.35">
      <c r="A118" s="20">
        <v>46086.875</v>
      </c>
      <c r="B118" s="19">
        <v>25.487110340000001</v>
      </c>
    </row>
    <row r="119" spans="1:2" x14ac:dyDescent="0.35">
      <c r="A119" s="20">
        <v>46086.916666666701</v>
      </c>
      <c r="B119" s="19">
        <v>27.90599667</v>
      </c>
    </row>
    <row r="120" spans="1:2" x14ac:dyDescent="0.35">
      <c r="A120" s="20">
        <v>46086.958333333299</v>
      </c>
      <c r="B120" s="19">
        <v>18.70613621</v>
      </c>
    </row>
    <row r="121" spans="1:2" x14ac:dyDescent="0.35">
      <c r="A121" s="20">
        <v>46087</v>
      </c>
      <c r="B121" s="19">
        <v>24.357109999999999</v>
      </c>
    </row>
    <row r="122" spans="1:2" x14ac:dyDescent="0.35">
      <c r="A122" s="20">
        <v>46087.041666666701</v>
      </c>
      <c r="B122" s="19">
        <v>19.380320690000001</v>
      </c>
    </row>
    <row r="123" spans="1:2" x14ac:dyDescent="0.35">
      <c r="A123" s="20">
        <v>46087.083333333299</v>
      </c>
      <c r="B123" s="19">
        <v>15.053216669999999</v>
      </c>
    </row>
    <row r="124" spans="1:2" x14ac:dyDescent="0.35">
      <c r="A124" s="20">
        <v>46087.125</v>
      </c>
      <c r="B124" s="19">
        <v>9.1938081030000003</v>
      </c>
    </row>
    <row r="125" spans="1:2" x14ac:dyDescent="0.35">
      <c r="A125" s="20">
        <v>46087.166666666701</v>
      </c>
      <c r="B125" s="19">
        <v>10.61262833</v>
      </c>
    </row>
    <row r="126" spans="1:2" x14ac:dyDescent="0.35">
      <c r="A126" s="20">
        <v>46087.208333333299</v>
      </c>
      <c r="B126" s="19">
        <v>15.30996897</v>
      </c>
    </row>
    <row r="127" spans="1:2" x14ac:dyDescent="0.35">
      <c r="A127" s="20">
        <v>46087.25</v>
      </c>
      <c r="B127" s="19">
        <v>16.75699333</v>
      </c>
    </row>
    <row r="128" spans="1:2" x14ac:dyDescent="0.35">
      <c r="A128" s="20">
        <v>46087.291666666701</v>
      </c>
      <c r="B128" s="19">
        <v>8.1167743100000003</v>
      </c>
    </row>
    <row r="129" spans="1:2" x14ac:dyDescent="0.35">
      <c r="A129" s="20">
        <v>46087.333333333299</v>
      </c>
      <c r="B129" s="19">
        <v>10.549853329999999</v>
      </c>
    </row>
    <row r="130" spans="1:2" x14ac:dyDescent="0.35">
      <c r="A130" s="20">
        <v>46087.375</v>
      </c>
      <c r="B130" s="19">
        <v>10.40463224</v>
      </c>
    </row>
    <row r="131" spans="1:2" x14ac:dyDescent="0.35">
      <c r="A131" s="20">
        <v>46087.416666666701</v>
      </c>
      <c r="B131" s="19">
        <v>9.887724833</v>
      </c>
    </row>
    <row r="132" spans="1:2" x14ac:dyDescent="0.35">
      <c r="A132" s="20">
        <v>46087.458333333299</v>
      </c>
      <c r="B132" s="19">
        <v>3.945406379</v>
      </c>
    </row>
    <row r="133" spans="1:2" x14ac:dyDescent="0.35">
      <c r="A133" s="20">
        <v>46087.5</v>
      </c>
      <c r="B133" s="19">
        <v>3.3468276669999999</v>
      </c>
    </row>
    <row r="134" spans="1:2" x14ac:dyDescent="0.35">
      <c r="A134" s="20">
        <v>46087.541666666701</v>
      </c>
      <c r="B134" s="19">
        <v>4.2580694829999999</v>
      </c>
    </row>
    <row r="135" spans="1:2" x14ac:dyDescent="0.35">
      <c r="A135" s="20">
        <v>46087.583333333299</v>
      </c>
      <c r="B135" s="19">
        <v>3.7398103329999999</v>
      </c>
    </row>
    <row r="136" spans="1:2" x14ac:dyDescent="0.35">
      <c r="A136" s="20">
        <v>46087.625</v>
      </c>
      <c r="B136" s="19">
        <v>6.6740532760000004</v>
      </c>
    </row>
    <row r="137" spans="1:2" x14ac:dyDescent="0.35">
      <c r="A137" s="20">
        <v>46087.666666666701</v>
      </c>
      <c r="B137" s="19">
        <v>9.4403343329999991</v>
      </c>
    </row>
    <row r="138" spans="1:2" x14ac:dyDescent="0.35">
      <c r="A138" s="20">
        <v>46087.708333333299</v>
      </c>
      <c r="B138" s="19">
        <v>9.5159865519999993</v>
      </c>
    </row>
    <row r="139" spans="1:2" x14ac:dyDescent="0.35">
      <c r="A139" s="20">
        <v>46087.75</v>
      </c>
      <c r="B139" s="19">
        <v>8.4977128329999996</v>
      </c>
    </row>
    <row r="140" spans="1:2" x14ac:dyDescent="0.35">
      <c r="A140" s="20">
        <v>46087.791666666701</v>
      </c>
      <c r="B140" s="19">
        <v>16.414461379999999</v>
      </c>
    </row>
    <row r="141" spans="1:2" x14ac:dyDescent="0.35">
      <c r="A141" s="20">
        <v>46087.833333333299</v>
      </c>
      <c r="B141" s="19">
        <v>12.67300833</v>
      </c>
    </row>
    <row r="142" spans="1:2" x14ac:dyDescent="0.35">
      <c r="A142" s="20">
        <v>46087.875</v>
      </c>
      <c r="B142" s="19">
        <v>14.60357759</v>
      </c>
    </row>
    <row r="143" spans="1:2" x14ac:dyDescent="0.35">
      <c r="A143" s="20">
        <v>46087.916666666701</v>
      </c>
      <c r="B143" s="19">
        <v>19.096926669999998</v>
      </c>
    </row>
    <row r="144" spans="1:2" x14ac:dyDescent="0.35">
      <c r="A144" s="20">
        <v>46087.958333333299</v>
      </c>
      <c r="B144" s="19">
        <v>24.009956899999999</v>
      </c>
    </row>
    <row r="145" spans="1:2" x14ac:dyDescent="0.35">
      <c r="A145" s="20">
        <v>46088</v>
      </c>
      <c r="B145" s="19">
        <v>20.438861670000001</v>
      </c>
    </row>
    <row r="146" spans="1:2" x14ac:dyDescent="0.35">
      <c r="A146" s="20">
        <v>46088.041666666701</v>
      </c>
      <c r="B146" s="19">
        <v>23.277315519999998</v>
      </c>
    </row>
    <row r="147" spans="1:2" x14ac:dyDescent="0.35">
      <c r="A147" s="20">
        <v>46088.083333333299</v>
      </c>
      <c r="B147" s="19">
        <v>20.031675</v>
      </c>
    </row>
    <row r="148" spans="1:2" x14ac:dyDescent="0.35">
      <c r="A148" s="20">
        <v>46088.125</v>
      </c>
      <c r="B148" s="19">
        <v>20.819587930000001</v>
      </c>
    </row>
    <row r="149" spans="1:2" x14ac:dyDescent="0.35">
      <c r="A149" s="20">
        <v>46088.166666666701</v>
      </c>
      <c r="B149" s="19">
        <v>19.974313330000001</v>
      </c>
    </row>
    <row r="150" spans="1:2" x14ac:dyDescent="0.35">
      <c r="A150" s="20">
        <v>46088.208333333299</v>
      </c>
      <c r="B150" s="19">
        <v>20.810989660000001</v>
      </c>
    </row>
    <row r="151" spans="1:2" x14ac:dyDescent="0.35">
      <c r="A151" s="20">
        <v>46088.25</v>
      </c>
      <c r="B151" s="19">
        <v>19.42320333</v>
      </c>
    </row>
    <row r="152" spans="1:2" x14ac:dyDescent="0.35">
      <c r="A152" s="20">
        <v>46088.291666666701</v>
      </c>
      <c r="B152" s="19">
        <v>19.356400000000001</v>
      </c>
    </row>
    <row r="153" spans="1:2" x14ac:dyDescent="0.35">
      <c r="A153" s="20">
        <v>46088.333333333299</v>
      </c>
      <c r="B153" s="19">
        <v>19.085070000000002</v>
      </c>
    </row>
    <row r="154" spans="1:2" x14ac:dyDescent="0.35">
      <c r="A154" s="20">
        <v>46088.375</v>
      </c>
      <c r="B154" s="19">
        <v>18.286855169999999</v>
      </c>
    </row>
    <row r="155" spans="1:2" x14ac:dyDescent="0.35">
      <c r="A155" s="20">
        <v>46088.416666666701</v>
      </c>
      <c r="B155" s="19">
        <v>18.516114999999999</v>
      </c>
    </row>
    <row r="156" spans="1:2" x14ac:dyDescent="0.35">
      <c r="A156" s="20">
        <v>46088.458333333299</v>
      </c>
      <c r="B156" s="19">
        <v>20.612756900000001</v>
      </c>
    </row>
    <row r="157" spans="1:2" x14ac:dyDescent="0.35">
      <c r="A157" s="20">
        <v>46088.5</v>
      </c>
      <c r="B157" s="19">
        <v>18.414294999999999</v>
      </c>
    </row>
    <row r="158" spans="1:2" x14ac:dyDescent="0.35">
      <c r="A158" s="20">
        <v>46088.541666666701</v>
      </c>
      <c r="B158" s="19">
        <v>16.002275860000001</v>
      </c>
    </row>
    <row r="159" spans="1:2" x14ac:dyDescent="0.35">
      <c r="A159" s="20">
        <v>46088.583333333299</v>
      </c>
      <c r="B159" s="19">
        <v>13.12692</v>
      </c>
    </row>
    <row r="160" spans="1:2" x14ac:dyDescent="0.35">
      <c r="A160" s="20">
        <v>46088.625</v>
      </c>
      <c r="B160" s="19">
        <v>9.9917368969999991</v>
      </c>
    </row>
    <row r="161" spans="1:2" x14ac:dyDescent="0.35">
      <c r="A161" s="20">
        <v>46088.666666666701</v>
      </c>
      <c r="B161" s="19">
        <v>10.081990169999999</v>
      </c>
    </row>
    <row r="162" spans="1:2" x14ac:dyDescent="0.35">
      <c r="A162" s="20">
        <v>46088.708333333299</v>
      </c>
      <c r="B162" s="19">
        <v>8.7636515520000007</v>
      </c>
    </row>
    <row r="163" spans="1:2" x14ac:dyDescent="0.35">
      <c r="A163" s="20">
        <v>46088.75</v>
      </c>
      <c r="B163" s="19">
        <v>9.5391496670000002</v>
      </c>
    </row>
    <row r="164" spans="1:2" x14ac:dyDescent="0.35">
      <c r="A164" s="20">
        <v>46088.791666666701</v>
      </c>
      <c r="B164" s="19">
        <v>11.5602781</v>
      </c>
    </row>
    <row r="165" spans="1:2" x14ac:dyDescent="0.35">
      <c r="A165" s="20">
        <v>46088.833333333299</v>
      </c>
      <c r="B165" s="19">
        <v>15.41295</v>
      </c>
    </row>
    <row r="166" spans="1:2" x14ac:dyDescent="0.35">
      <c r="A166" s="20">
        <v>46088.875</v>
      </c>
      <c r="B166" s="19">
        <v>21.913598279999999</v>
      </c>
    </row>
    <row r="167" spans="1:2" x14ac:dyDescent="0.35">
      <c r="A167" s="20">
        <v>46088.916666666701</v>
      </c>
      <c r="B167" s="19">
        <v>22.97194</v>
      </c>
    </row>
    <row r="168" spans="1:2" x14ac:dyDescent="0.35">
      <c r="A168" s="20">
        <v>46088.958333333299</v>
      </c>
      <c r="B168" s="19">
        <v>22.73447414</v>
      </c>
    </row>
    <row r="169" spans="1:2" x14ac:dyDescent="0.35">
      <c r="A169" s="20">
        <v>46089</v>
      </c>
      <c r="B169" s="19">
        <v>25.89301167</v>
      </c>
    </row>
    <row r="170" spans="1:2" x14ac:dyDescent="0.35">
      <c r="A170" s="20">
        <v>46089.041666666701</v>
      </c>
      <c r="B170" s="19">
        <v>30.758715519999999</v>
      </c>
    </row>
    <row r="171" spans="1:2" x14ac:dyDescent="0.35">
      <c r="A171" s="20">
        <v>46089.083333333299</v>
      </c>
      <c r="B171" s="19">
        <v>31.509483329999998</v>
      </c>
    </row>
    <row r="172" spans="1:2" x14ac:dyDescent="0.35">
      <c r="A172" s="20">
        <v>46089.125</v>
      </c>
      <c r="B172" s="19">
        <v>29.155822409999999</v>
      </c>
    </row>
    <row r="173" spans="1:2" x14ac:dyDescent="0.35">
      <c r="A173" s="20">
        <v>46089.166666666701</v>
      </c>
      <c r="B173" s="19">
        <v>30.772320000000001</v>
      </c>
    </row>
    <row r="174" spans="1:2" x14ac:dyDescent="0.35">
      <c r="A174" s="20">
        <v>46089.208333333299</v>
      </c>
      <c r="B174" s="19">
        <v>32.55511379</v>
      </c>
    </row>
    <row r="175" spans="1:2" x14ac:dyDescent="0.35">
      <c r="A175" s="20">
        <v>46089.25</v>
      </c>
      <c r="B175" s="19">
        <v>28.38303333</v>
      </c>
    </row>
    <row r="176" spans="1:2" x14ac:dyDescent="0.35">
      <c r="A176" s="20">
        <v>46089.291666666701</v>
      </c>
      <c r="B176" s="19">
        <v>22.46209138</v>
      </c>
    </row>
    <row r="177" spans="1:2" x14ac:dyDescent="0.35">
      <c r="A177" s="20">
        <v>46089.333333333299</v>
      </c>
      <c r="B177" s="19">
        <v>23.608303329999998</v>
      </c>
    </row>
    <row r="178" spans="1:2" x14ac:dyDescent="0.35">
      <c r="A178" s="20">
        <v>46089.375</v>
      </c>
      <c r="B178" s="19">
        <v>16.19749655</v>
      </c>
    </row>
    <row r="179" spans="1:2" x14ac:dyDescent="0.35">
      <c r="A179" s="20">
        <v>46089.416666666701</v>
      </c>
      <c r="B179" s="19">
        <v>11.91943333</v>
      </c>
    </row>
    <row r="180" spans="1:2" x14ac:dyDescent="0.35">
      <c r="A180" s="20">
        <v>46089.458333333299</v>
      </c>
      <c r="B180" s="19">
        <v>10.274508790000001</v>
      </c>
    </row>
    <row r="181" spans="1:2" x14ac:dyDescent="0.35">
      <c r="A181" s="20">
        <v>46089.5</v>
      </c>
      <c r="B181" s="19">
        <v>15.235713329999999</v>
      </c>
    </row>
    <row r="182" spans="1:2" x14ac:dyDescent="0.35">
      <c r="A182" s="20">
        <v>46089.541666666701</v>
      </c>
      <c r="B182" s="19">
        <v>15.163025859999999</v>
      </c>
    </row>
    <row r="183" spans="1:2" x14ac:dyDescent="0.35">
      <c r="A183" s="20">
        <v>46089.583333333299</v>
      </c>
      <c r="B183" s="19">
        <v>15.827389999999999</v>
      </c>
    </row>
    <row r="184" spans="1:2" x14ac:dyDescent="0.35">
      <c r="A184" s="20">
        <v>46089.625</v>
      </c>
      <c r="B184" s="19">
        <v>18.307803450000002</v>
      </c>
    </row>
    <row r="185" spans="1:2" x14ac:dyDescent="0.35">
      <c r="A185" s="20">
        <v>46089.666666666701</v>
      </c>
      <c r="B185" s="19">
        <v>26.725815000000001</v>
      </c>
    </row>
    <row r="186" spans="1:2" x14ac:dyDescent="0.35">
      <c r="A186" s="20">
        <v>46089.708333333299</v>
      </c>
      <c r="B186" s="19">
        <v>34.40938276</v>
      </c>
    </row>
    <row r="187" spans="1:2" x14ac:dyDescent="0.35">
      <c r="A187" s="20">
        <v>46089.75</v>
      </c>
      <c r="B187" s="19">
        <v>31.047273329999999</v>
      </c>
    </row>
    <row r="188" spans="1:2" x14ac:dyDescent="0.35">
      <c r="A188" s="20">
        <v>46089.791666666701</v>
      </c>
      <c r="B188" s="19">
        <v>31.522484479999999</v>
      </c>
    </row>
    <row r="189" spans="1:2" x14ac:dyDescent="0.35">
      <c r="A189" s="20">
        <v>46089.833333333299</v>
      </c>
      <c r="B189" s="19">
        <v>34.088536670000003</v>
      </c>
    </row>
    <row r="190" spans="1:2" x14ac:dyDescent="0.35">
      <c r="A190" s="20">
        <v>46089.875</v>
      </c>
      <c r="B190" s="19">
        <v>42.191875860000003</v>
      </c>
    </row>
    <row r="191" spans="1:2" x14ac:dyDescent="0.35">
      <c r="A191" s="20">
        <v>46089.916666666701</v>
      </c>
      <c r="B191" s="19">
        <v>38.960038330000003</v>
      </c>
    </row>
    <row r="192" spans="1:2" x14ac:dyDescent="0.35">
      <c r="A192" s="20">
        <v>46089.958333333299</v>
      </c>
      <c r="B192" s="19">
        <v>45.663493099999997</v>
      </c>
    </row>
    <row r="193" spans="1:2" x14ac:dyDescent="0.35">
      <c r="A193" s="20">
        <v>46090</v>
      </c>
      <c r="B193" s="19">
        <v>56.556269999999998</v>
      </c>
    </row>
    <row r="194" spans="1:2" x14ac:dyDescent="0.35">
      <c r="A194" s="20">
        <v>46090.041666666701</v>
      </c>
      <c r="B194" s="19">
        <v>56.27381724</v>
      </c>
    </row>
    <row r="195" spans="1:2" x14ac:dyDescent="0.35">
      <c r="A195" s="20">
        <v>46090.083333333299</v>
      </c>
      <c r="B195" s="19">
        <v>50.415675</v>
      </c>
    </row>
    <row r="196" spans="1:2" x14ac:dyDescent="0.35">
      <c r="A196" s="20">
        <v>46090.125</v>
      </c>
      <c r="B196" s="19">
        <v>53.17308276</v>
      </c>
    </row>
    <row r="197" spans="1:2" x14ac:dyDescent="0.35">
      <c r="A197" s="20">
        <v>46090.166666666701</v>
      </c>
      <c r="B197" s="19">
        <v>50.197401669999998</v>
      </c>
    </row>
    <row r="198" spans="1:2" x14ac:dyDescent="0.35">
      <c r="A198" s="20">
        <v>46090.208333333299</v>
      </c>
      <c r="B198" s="19">
        <v>48.307606900000003</v>
      </c>
    </row>
    <row r="199" spans="1:2" x14ac:dyDescent="0.35">
      <c r="A199" s="20">
        <v>46090.25</v>
      </c>
      <c r="B199" s="19">
        <v>41.172893330000001</v>
      </c>
    </row>
    <row r="200" spans="1:2" x14ac:dyDescent="0.35">
      <c r="A200" s="20">
        <v>46090.291666666701</v>
      </c>
      <c r="B200" s="19">
        <v>40.092027590000001</v>
      </c>
    </row>
    <row r="201" spans="1:2" x14ac:dyDescent="0.35">
      <c r="A201" s="20">
        <v>46090.333333333299</v>
      </c>
      <c r="B201" s="19">
        <v>27.831046669999999</v>
      </c>
    </row>
    <row r="202" spans="1:2" x14ac:dyDescent="0.35">
      <c r="A202" s="20">
        <v>46090.375</v>
      </c>
      <c r="B202" s="19">
        <v>25.052756899999999</v>
      </c>
    </row>
    <row r="203" spans="1:2" x14ac:dyDescent="0.35">
      <c r="A203" s="20">
        <v>46090.416666666701</v>
      </c>
      <c r="B203" s="19">
        <v>23.222246670000001</v>
      </c>
    </row>
    <row r="204" spans="1:2" x14ac:dyDescent="0.35">
      <c r="A204" s="20">
        <v>46090.458333333299</v>
      </c>
      <c r="B204" s="19">
        <v>25.34081552</v>
      </c>
    </row>
    <row r="205" spans="1:2" x14ac:dyDescent="0.35">
      <c r="A205" s="20">
        <v>46090.5</v>
      </c>
      <c r="B205" s="19">
        <v>25.365539999999999</v>
      </c>
    </row>
    <row r="206" spans="1:2" x14ac:dyDescent="0.35">
      <c r="A206" s="20">
        <v>46090.541666666701</v>
      </c>
      <c r="B206" s="19">
        <v>27.231198280000001</v>
      </c>
    </row>
    <row r="207" spans="1:2" x14ac:dyDescent="0.35">
      <c r="A207" s="20">
        <v>46090.583333333299</v>
      </c>
      <c r="B207" s="19">
        <v>24.13076667</v>
      </c>
    </row>
    <row r="208" spans="1:2" x14ac:dyDescent="0.35">
      <c r="A208" s="20">
        <v>46090.625</v>
      </c>
      <c r="B208" s="19">
        <v>21.282756899999999</v>
      </c>
    </row>
    <row r="209" spans="1:2" x14ac:dyDescent="0.35">
      <c r="A209" s="20">
        <v>46090.666666666701</v>
      </c>
      <c r="B209" s="19">
        <v>19.128900000000002</v>
      </c>
    </row>
    <row r="210" spans="1:2" x14ac:dyDescent="0.35">
      <c r="A210" s="20">
        <v>46090.708333333299</v>
      </c>
      <c r="B210" s="19">
        <v>16.75671724</v>
      </c>
    </row>
    <row r="211" spans="1:2" x14ac:dyDescent="0.35">
      <c r="A211" s="20">
        <v>46090.75</v>
      </c>
      <c r="B211" s="19">
        <v>14.49099333</v>
      </c>
    </row>
    <row r="212" spans="1:2" x14ac:dyDescent="0.35">
      <c r="A212" s="20">
        <v>46090.791666666701</v>
      </c>
      <c r="B212" s="19">
        <v>18.659913790000001</v>
      </c>
    </row>
    <row r="213" spans="1:2" x14ac:dyDescent="0.35">
      <c r="A213" s="20">
        <v>46090.833333333299</v>
      </c>
      <c r="B213" s="19">
        <v>21.296381669999999</v>
      </c>
    </row>
    <row r="214" spans="1:2" x14ac:dyDescent="0.35">
      <c r="A214" s="20">
        <v>46090.875</v>
      </c>
      <c r="B214" s="19">
        <v>35.580837930000001</v>
      </c>
    </row>
    <row r="215" spans="1:2" x14ac:dyDescent="0.35">
      <c r="A215" s="20">
        <v>46090.916666666701</v>
      </c>
      <c r="B215" s="19">
        <v>33.613076669999998</v>
      </c>
    </row>
    <row r="216" spans="1:2" x14ac:dyDescent="0.35">
      <c r="A216" s="20">
        <v>46090.958333333299</v>
      </c>
      <c r="B216" s="19">
        <v>32.86412241</v>
      </c>
    </row>
    <row r="217" spans="1:2" x14ac:dyDescent="0.35">
      <c r="A217" s="20">
        <v>46091</v>
      </c>
      <c r="B217" s="19">
        <v>30.184018330000001</v>
      </c>
    </row>
    <row r="218" spans="1:2" x14ac:dyDescent="0.35">
      <c r="A218" s="20">
        <v>46091.041666666701</v>
      </c>
      <c r="B218" s="19">
        <v>10.345947410000001</v>
      </c>
    </row>
    <row r="219" spans="1:2" x14ac:dyDescent="0.35">
      <c r="A219" s="20">
        <v>46091.083333333299</v>
      </c>
      <c r="B219" s="19">
        <v>2.5712380000000001</v>
      </c>
    </row>
    <row r="220" spans="1:2" x14ac:dyDescent="0.35">
      <c r="A220" s="20">
        <v>46091.125</v>
      </c>
      <c r="B220" s="19">
        <v>3.2141841379999998</v>
      </c>
    </row>
    <row r="221" spans="1:2" x14ac:dyDescent="0.35">
      <c r="A221" s="20">
        <v>46091.166666666701</v>
      </c>
      <c r="B221" s="19">
        <v>4.2293333329999996</v>
      </c>
    </row>
    <row r="222" spans="1:2" x14ac:dyDescent="0.35">
      <c r="A222" s="20">
        <v>46091.208333333299</v>
      </c>
      <c r="B222" s="19">
        <v>3.4219291549999999</v>
      </c>
    </row>
    <row r="223" spans="1:2" x14ac:dyDescent="0.35">
      <c r="A223" s="20">
        <v>46091.25</v>
      </c>
      <c r="B223" s="19">
        <v>3.50727835</v>
      </c>
    </row>
    <row r="224" spans="1:2" x14ac:dyDescent="0.35">
      <c r="A224" s="20">
        <v>46091.291666666701</v>
      </c>
      <c r="B224" s="19">
        <v>1.867292776</v>
      </c>
    </row>
    <row r="225" spans="1:2" x14ac:dyDescent="0.35">
      <c r="A225" s="20">
        <v>46091.333333333299</v>
      </c>
      <c r="B225" s="19">
        <v>4.795380733</v>
      </c>
    </row>
    <row r="226" spans="1:2" x14ac:dyDescent="0.35">
      <c r="A226" s="20">
        <v>46091.375</v>
      </c>
      <c r="B226" s="19">
        <v>3.2905313280000001</v>
      </c>
    </row>
    <row r="227" spans="1:2" x14ac:dyDescent="0.35">
      <c r="A227" s="20">
        <v>46091.416666666701</v>
      </c>
      <c r="B227" s="19">
        <v>3.4942038329999998</v>
      </c>
    </row>
    <row r="228" spans="1:2" x14ac:dyDescent="0.35">
      <c r="A228" s="20">
        <v>46091.458333333299</v>
      </c>
      <c r="B228" s="19">
        <v>3.1792541380000001</v>
      </c>
    </row>
    <row r="229" spans="1:2" x14ac:dyDescent="0.35">
      <c r="A229" s="20">
        <v>46091.5</v>
      </c>
      <c r="B229" s="19">
        <v>3.5337208329999998</v>
      </c>
    </row>
    <row r="230" spans="1:2" x14ac:dyDescent="0.35">
      <c r="A230" s="20">
        <v>46091.541666666701</v>
      </c>
      <c r="B230" s="19">
        <v>2.719318103</v>
      </c>
    </row>
    <row r="231" spans="1:2" x14ac:dyDescent="0.35">
      <c r="A231" s="20">
        <v>46091.583333333299</v>
      </c>
      <c r="B231" s="19">
        <v>2.7771711670000001</v>
      </c>
    </row>
    <row r="232" spans="1:2" x14ac:dyDescent="0.35">
      <c r="A232" s="20">
        <v>46091.625</v>
      </c>
      <c r="B232" s="19">
        <v>3.2643431029999999</v>
      </c>
    </row>
    <row r="233" spans="1:2" x14ac:dyDescent="0.35">
      <c r="A233" s="20">
        <v>46091.666666666701</v>
      </c>
      <c r="B233" s="19">
        <v>2.6488304999999999</v>
      </c>
    </row>
    <row r="234" spans="1:2" x14ac:dyDescent="0.35">
      <c r="A234" s="20">
        <v>46091.708333333299</v>
      </c>
      <c r="B234" s="19">
        <v>3.6942386209999998</v>
      </c>
    </row>
    <row r="235" spans="1:2" x14ac:dyDescent="0.35">
      <c r="A235" s="20">
        <v>46091.75</v>
      </c>
      <c r="B235" s="19">
        <v>3.7426835000000001</v>
      </c>
    </row>
    <row r="236" spans="1:2" x14ac:dyDescent="0.35">
      <c r="A236" s="20">
        <v>46091.791666666701</v>
      </c>
      <c r="B236" s="19">
        <v>3.4819244829999998</v>
      </c>
    </row>
    <row r="237" spans="1:2" x14ac:dyDescent="0.35">
      <c r="A237" s="20">
        <v>46091.833333333299</v>
      </c>
      <c r="B237" s="19">
        <v>3.8433845</v>
      </c>
    </row>
    <row r="238" spans="1:2" x14ac:dyDescent="0.35">
      <c r="A238" s="20">
        <v>46091.875</v>
      </c>
      <c r="B238" s="19">
        <v>4.1408565519999998</v>
      </c>
    </row>
    <row r="239" spans="1:2" x14ac:dyDescent="0.35">
      <c r="A239" s="20">
        <v>46091.916666666701</v>
      </c>
      <c r="B239" s="19">
        <v>2.5077788330000002</v>
      </c>
    </row>
    <row r="240" spans="1:2" x14ac:dyDescent="0.35">
      <c r="A240" s="20">
        <v>46091.958333333299</v>
      </c>
      <c r="B240" s="19">
        <v>2.2961468969999999</v>
      </c>
    </row>
    <row r="241" spans="1:2" x14ac:dyDescent="0.35">
      <c r="A241" s="20">
        <v>46092</v>
      </c>
      <c r="B241" s="19">
        <v>1.6830733330000001</v>
      </c>
    </row>
    <row r="242" spans="1:2" x14ac:dyDescent="0.35">
      <c r="A242" s="20">
        <v>46092.041666666701</v>
      </c>
      <c r="B242" s="19">
        <v>1.042222483</v>
      </c>
    </row>
    <row r="243" spans="1:2" x14ac:dyDescent="0.35">
      <c r="A243" s="20">
        <v>46092.083333333299</v>
      </c>
      <c r="B243" s="19">
        <v>0.97968131700000005</v>
      </c>
    </row>
    <row r="244" spans="1:2" x14ac:dyDescent="0.35">
      <c r="A244" s="20">
        <v>46092.125</v>
      </c>
      <c r="B244" s="19">
        <v>1.504300862</v>
      </c>
    </row>
    <row r="245" spans="1:2" x14ac:dyDescent="0.35">
      <c r="A245" s="20">
        <v>46092.166666666701</v>
      </c>
      <c r="B245" s="19">
        <v>3.5120161670000001</v>
      </c>
    </row>
    <row r="246" spans="1:2" x14ac:dyDescent="0.35">
      <c r="A246" s="20">
        <v>46092.208333333299</v>
      </c>
      <c r="B246" s="19">
        <v>5.0688800000000001</v>
      </c>
    </row>
    <row r="247" spans="1:2" x14ac:dyDescent="0.35">
      <c r="A247" s="20">
        <v>46092.25</v>
      </c>
      <c r="B247" s="19">
        <v>6.5323886670000002</v>
      </c>
    </row>
    <row r="248" spans="1:2" x14ac:dyDescent="0.35">
      <c r="A248" s="20">
        <v>46092.291666666701</v>
      </c>
      <c r="B248" s="19">
        <v>5.1696675860000001</v>
      </c>
    </row>
    <row r="249" spans="1:2" x14ac:dyDescent="0.35">
      <c r="A249" s="20">
        <v>46092.333333333299</v>
      </c>
      <c r="B249" s="19">
        <v>5.3059574999999999</v>
      </c>
    </row>
    <row r="250" spans="1:2" x14ac:dyDescent="0.35">
      <c r="A250" s="20">
        <v>46092.375</v>
      </c>
      <c r="B250" s="19">
        <v>5.3723862069999999</v>
      </c>
    </row>
    <row r="251" spans="1:2" x14ac:dyDescent="0.35">
      <c r="A251" s="20">
        <v>46092.416666666701</v>
      </c>
      <c r="B251" s="19">
        <v>4.9991209999999997</v>
      </c>
    </row>
    <row r="252" spans="1:2" x14ac:dyDescent="0.35">
      <c r="A252" s="20">
        <v>46092.458333333299</v>
      </c>
      <c r="B252" s="19">
        <v>4.187049655</v>
      </c>
    </row>
    <row r="253" spans="1:2" x14ac:dyDescent="0.35">
      <c r="A253" s="20">
        <v>46092.5</v>
      </c>
      <c r="B253" s="19">
        <v>5.3434458329999996</v>
      </c>
    </row>
    <row r="254" spans="1:2" x14ac:dyDescent="0.35">
      <c r="A254" s="20">
        <v>46092.541666666701</v>
      </c>
      <c r="B254" s="19">
        <v>6.6935598279999997</v>
      </c>
    </row>
    <row r="255" spans="1:2" x14ac:dyDescent="0.35">
      <c r="A255" s="20">
        <v>46092.583333333299</v>
      </c>
      <c r="B255" s="19">
        <v>7.3643591669999999</v>
      </c>
    </row>
    <row r="256" spans="1:2" x14ac:dyDescent="0.35">
      <c r="A256" s="20">
        <v>46092.625</v>
      </c>
      <c r="B256" s="19">
        <v>6.4952751720000004</v>
      </c>
    </row>
    <row r="257" spans="1:2" x14ac:dyDescent="0.35">
      <c r="A257" s="20">
        <v>46092.666666666701</v>
      </c>
      <c r="B257" s="19">
        <v>5.6383960000000002</v>
      </c>
    </row>
    <row r="258" spans="1:2" x14ac:dyDescent="0.35">
      <c r="A258" s="20">
        <v>46092.708333333299</v>
      </c>
      <c r="B258" s="19">
        <v>7.335128621</v>
      </c>
    </row>
    <row r="259" spans="1:2" x14ac:dyDescent="0.35">
      <c r="A259" s="20">
        <v>46092.75</v>
      </c>
      <c r="B259" s="19">
        <v>4.8668773329999997</v>
      </c>
    </row>
    <row r="260" spans="1:2" x14ac:dyDescent="0.35">
      <c r="A260" s="20">
        <v>46092.791666666701</v>
      </c>
      <c r="B260" s="19">
        <v>5.6582249999999998</v>
      </c>
    </row>
    <row r="261" spans="1:2" x14ac:dyDescent="0.35">
      <c r="A261" s="20">
        <v>46092.833333333299</v>
      </c>
      <c r="B261" s="19">
        <v>5.9377668330000004</v>
      </c>
    </row>
    <row r="262" spans="1:2" x14ac:dyDescent="0.35">
      <c r="A262" s="20">
        <v>46092.875</v>
      </c>
      <c r="B262" s="19">
        <v>7.3138656900000001</v>
      </c>
    </row>
    <row r="263" spans="1:2" x14ac:dyDescent="0.35">
      <c r="A263" s="20">
        <v>46092.916666666701</v>
      </c>
      <c r="B263" s="19">
        <v>6.8936374999999996</v>
      </c>
    </row>
    <row r="264" spans="1:2" x14ac:dyDescent="0.35">
      <c r="A264" s="20">
        <v>46092.958333333299</v>
      </c>
      <c r="B264" s="19">
        <v>6.086908276</v>
      </c>
    </row>
    <row r="265" spans="1:2" x14ac:dyDescent="0.35">
      <c r="A265" s="20">
        <v>46093</v>
      </c>
      <c r="B265" s="19">
        <v>5.0280301669999998</v>
      </c>
    </row>
    <row r="266" spans="1:2" x14ac:dyDescent="0.35">
      <c r="A266" s="20">
        <v>46093.041666666701</v>
      </c>
      <c r="B266" s="19">
        <v>4.5621682760000004</v>
      </c>
    </row>
    <row r="267" spans="1:2" x14ac:dyDescent="0.35">
      <c r="A267" s="20">
        <v>46093.083333333299</v>
      </c>
      <c r="B267" s="19">
        <v>4.9847700000000001</v>
      </c>
    </row>
    <row r="268" spans="1:2" x14ac:dyDescent="0.35">
      <c r="A268" s="20">
        <v>46093.125</v>
      </c>
      <c r="B268" s="19">
        <v>4.7679234480000003</v>
      </c>
    </row>
    <row r="269" spans="1:2" x14ac:dyDescent="0.35">
      <c r="A269" s="20">
        <v>46093.166666666701</v>
      </c>
      <c r="B269" s="19">
        <v>4.1563193329999999</v>
      </c>
    </row>
    <row r="270" spans="1:2" x14ac:dyDescent="0.35">
      <c r="A270" s="20">
        <v>46093.208333333299</v>
      </c>
      <c r="B270" s="19">
        <v>4.1281746549999996</v>
      </c>
    </row>
    <row r="271" spans="1:2" x14ac:dyDescent="0.35">
      <c r="A271" s="20">
        <v>46093.25</v>
      </c>
      <c r="B271" s="19">
        <v>3.7791243329999999</v>
      </c>
    </row>
    <row r="272" spans="1:2" x14ac:dyDescent="0.35">
      <c r="A272" s="20">
        <v>46093.291666666701</v>
      </c>
      <c r="B272" s="19">
        <v>3.2927734480000002</v>
      </c>
    </row>
    <row r="273" spans="1:2" x14ac:dyDescent="0.35">
      <c r="A273" s="20">
        <v>46093.333333333299</v>
      </c>
      <c r="B273" s="19">
        <v>4.3197048330000003</v>
      </c>
    </row>
    <row r="274" spans="1:2" x14ac:dyDescent="0.35">
      <c r="A274" s="20">
        <v>46093.375</v>
      </c>
      <c r="B274" s="19">
        <v>5.0178248280000002</v>
      </c>
    </row>
    <row r="275" spans="1:2" x14ac:dyDescent="0.35">
      <c r="A275" s="20">
        <v>46093.416666666701</v>
      </c>
      <c r="B275" s="19">
        <v>5.3745244999999997</v>
      </c>
    </row>
    <row r="276" spans="1:2" x14ac:dyDescent="0.35">
      <c r="A276" s="20">
        <v>46093.458333333299</v>
      </c>
      <c r="B276" s="19">
        <v>4.6045393099999998</v>
      </c>
    </row>
    <row r="277" spans="1:2" x14ac:dyDescent="0.35">
      <c r="A277" s="20">
        <v>46093.5</v>
      </c>
      <c r="B277" s="19">
        <v>4.5646406669999999</v>
      </c>
    </row>
    <row r="278" spans="1:2" x14ac:dyDescent="0.35">
      <c r="A278" s="20">
        <v>46093.541666666701</v>
      </c>
      <c r="B278" s="19">
        <v>2.5676658620000001</v>
      </c>
    </row>
    <row r="279" spans="1:2" x14ac:dyDescent="0.35">
      <c r="A279" s="20">
        <v>46093.583333333299</v>
      </c>
      <c r="B279" s="19">
        <v>2.5840584999999998</v>
      </c>
    </row>
    <row r="280" spans="1:2" x14ac:dyDescent="0.35">
      <c r="A280" s="20">
        <v>46093.625</v>
      </c>
      <c r="B280" s="19">
        <v>1.307881362</v>
      </c>
    </row>
    <row r="281" spans="1:2" x14ac:dyDescent="0.35">
      <c r="A281" s="20">
        <v>46093.666666666701</v>
      </c>
      <c r="B281" s="19">
        <v>0.93680205000000005</v>
      </c>
    </row>
    <row r="282" spans="1:2" x14ac:dyDescent="0.35">
      <c r="A282" s="20">
        <v>46093.708333333299</v>
      </c>
      <c r="B282" s="19">
        <v>0.69975025899999999</v>
      </c>
    </row>
    <row r="283" spans="1:2" x14ac:dyDescent="0.35">
      <c r="A283" s="20">
        <v>46093.75</v>
      </c>
      <c r="B283" s="19">
        <v>0.38368322999999999</v>
      </c>
    </row>
    <row r="284" spans="1:2" x14ac:dyDescent="0.35">
      <c r="A284" s="20">
        <v>46093.791666666701</v>
      </c>
      <c r="B284" s="19">
        <v>0.660259912</v>
      </c>
    </row>
    <row r="285" spans="1:2" x14ac:dyDescent="0.35">
      <c r="A285" s="20">
        <v>46093.833333333299</v>
      </c>
      <c r="B285" s="19">
        <v>7.0531090000000005E-2</v>
      </c>
    </row>
    <row r="286" spans="1:2" x14ac:dyDescent="0.35">
      <c r="A286" s="20">
        <v>46093.875</v>
      </c>
      <c r="B286" s="19">
        <v>0.50447511700000003</v>
      </c>
    </row>
    <row r="287" spans="1:2" x14ac:dyDescent="0.35">
      <c r="A287" s="20">
        <v>46093.916666666701</v>
      </c>
      <c r="B287" s="19">
        <v>1.1030837499999999</v>
      </c>
    </row>
    <row r="288" spans="1:2" x14ac:dyDescent="0.35">
      <c r="A288" s="20">
        <v>46093.958333333299</v>
      </c>
      <c r="B288" s="19">
        <v>1.4640858619999999</v>
      </c>
    </row>
    <row r="289" spans="1:2" x14ac:dyDescent="0.35">
      <c r="A289" s="20">
        <v>46094</v>
      </c>
      <c r="B289" s="19">
        <v>1.0868660000000001</v>
      </c>
    </row>
    <row r="290" spans="1:2" x14ac:dyDescent="0.35">
      <c r="A290" s="20">
        <v>46094.041666666701</v>
      </c>
      <c r="B290" s="19">
        <v>0.788821259</v>
      </c>
    </row>
    <row r="291" spans="1:2" x14ac:dyDescent="0.35">
      <c r="A291" s="20">
        <v>46094.083333333299</v>
      </c>
      <c r="B291" s="19">
        <v>0.10862409000000001</v>
      </c>
    </row>
    <row r="292" spans="1:2" x14ac:dyDescent="0.35">
      <c r="A292" s="20">
        <v>46094.125</v>
      </c>
      <c r="B292" s="19">
        <v>0.31317603300000002</v>
      </c>
    </row>
    <row r="293" spans="1:2" x14ac:dyDescent="0.35">
      <c r="A293" s="20">
        <v>46094.166666666701</v>
      </c>
      <c r="B293" s="19">
        <v>0.97725886699999998</v>
      </c>
    </row>
    <row r="294" spans="1:2" x14ac:dyDescent="0.35">
      <c r="A294" s="20">
        <v>46094.208333333299</v>
      </c>
      <c r="B294" s="19">
        <v>1.660853621</v>
      </c>
    </row>
    <row r="295" spans="1:2" x14ac:dyDescent="0.35">
      <c r="A295" s="20">
        <v>46094.25</v>
      </c>
      <c r="B295" s="19">
        <v>2.3700783329999999</v>
      </c>
    </row>
    <row r="296" spans="1:2" x14ac:dyDescent="0.35">
      <c r="A296" s="20">
        <v>46094.291666666701</v>
      </c>
      <c r="B296" s="19">
        <v>2.2504006900000002</v>
      </c>
    </row>
    <row r="297" spans="1:2" x14ac:dyDescent="0.35">
      <c r="A297" s="20">
        <v>46094.333333333299</v>
      </c>
      <c r="B297" s="19">
        <v>2.5550173329999999</v>
      </c>
    </row>
    <row r="298" spans="1:2" x14ac:dyDescent="0.35">
      <c r="A298" s="20">
        <v>46094.375</v>
      </c>
      <c r="B298" s="19">
        <v>3.3592468969999998</v>
      </c>
    </row>
    <row r="299" spans="1:2" x14ac:dyDescent="0.35">
      <c r="A299" s="20">
        <v>46094.416666666701</v>
      </c>
      <c r="B299" s="19">
        <v>4.3694063329999997</v>
      </c>
    </row>
    <row r="300" spans="1:2" x14ac:dyDescent="0.35">
      <c r="A300" s="20">
        <v>46094.458333333299</v>
      </c>
      <c r="B300" s="19">
        <v>4.7365224140000004</v>
      </c>
    </row>
    <row r="301" spans="1:2" x14ac:dyDescent="0.35">
      <c r="A301" s="20">
        <v>46094.5</v>
      </c>
      <c r="B301" s="19">
        <v>4.452575167</v>
      </c>
    </row>
    <row r="302" spans="1:2" x14ac:dyDescent="0.35">
      <c r="A302" s="20">
        <v>46094.541666666701</v>
      </c>
      <c r="B302" s="19">
        <v>4.1073532760000004</v>
      </c>
    </row>
    <row r="303" spans="1:2" x14ac:dyDescent="0.35">
      <c r="A303" s="20">
        <v>46094.583333333299</v>
      </c>
      <c r="B303" s="19">
        <v>3.0389531669999998</v>
      </c>
    </row>
    <row r="304" spans="1:2" x14ac:dyDescent="0.35">
      <c r="A304" s="20">
        <v>46094.625</v>
      </c>
      <c r="B304" s="19">
        <v>2.871608621</v>
      </c>
    </row>
    <row r="305" spans="1:2" x14ac:dyDescent="0.35">
      <c r="A305" s="20">
        <v>46094.666666666701</v>
      </c>
      <c r="B305" s="19">
        <v>3.109387167</v>
      </c>
    </row>
    <row r="306" spans="1:2" x14ac:dyDescent="0.35">
      <c r="A306" s="20">
        <v>46094.708333333299</v>
      </c>
      <c r="B306" s="19">
        <v>4.0793582759999998</v>
      </c>
    </row>
    <row r="307" spans="1:2" x14ac:dyDescent="0.35">
      <c r="A307" s="20">
        <v>46094.75</v>
      </c>
      <c r="B307" s="19">
        <v>3.7133634999999998</v>
      </c>
    </row>
    <row r="308" spans="1:2" x14ac:dyDescent="0.35">
      <c r="A308" s="20">
        <v>46094.791666666701</v>
      </c>
      <c r="B308" s="19">
        <v>3.668588621</v>
      </c>
    </row>
    <row r="309" spans="1:2" x14ac:dyDescent="0.35">
      <c r="A309" s="20">
        <v>46094.833333333299</v>
      </c>
      <c r="B309" s="19">
        <v>3.2557463329999998</v>
      </c>
    </row>
    <row r="310" spans="1:2" x14ac:dyDescent="0.35">
      <c r="A310" s="20">
        <v>46094.875</v>
      </c>
      <c r="B310" s="19">
        <v>1.2697665</v>
      </c>
    </row>
    <row r="311" spans="1:2" x14ac:dyDescent="0.35">
      <c r="A311" s="20">
        <v>46094.916666666701</v>
      </c>
      <c r="B311" s="19">
        <v>1.5765081670000001</v>
      </c>
    </row>
    <row r="312" spans="1:2" x14ac:dyDescent="0.35">
      <c r="A312" s="20">
        <v>46094.958333333299</v>
      </c>
      <c r="B312" s="19">
        <v>1.257389138</v>
      </c>
    </row>
    <row r="313" spans="1:2" x14ac:dyDescent="0.35">
      <c r="A313" s="20">
        <v>46095</v>
      </c>
      <c r="B313" s="19">
        <v>1.1650043329999999</v>
      </c>
    </row>
    <row r="314" spans="1:2" x14ac:dyDescent="0.35">
      <c r="A314" s="20">
        <v>46095.041666666701</v>
      </c>
      <c r="B314" s="19">
        <v>1.6490158619999999</v>
      </c>
    </row>
    <row r="315" spans="1:2" x14ac:dyDescent="0.35">
      <c r="A315" s="20">
        <v>46095.083333333299</v>
      </c>
      <c r="B315" s="19">
        <v>1.1530993329999999</v>
      </c>
    </row>
    <row r="316" spans="1:2" x14ac:dyDescent="0.35">
      <c r="A316" s="20">
        <v>46095.125</v>
      </c>
      <c r="B316" s="19">
        <v>1.535613103</v>
      </c>
    </row>
    <row r="317" spans="1:2" x14ac:dyDescent="0.35">
      <c r="A317" s="20">
        <v>46095.166666666701</v>
      </c>
      <c r="B317" s="19">
        <v>1.9566268330000001</v>
      </c>
    </row>
    <row r="318" spans="1:2" x14ac:dyDescent="0.35">
      <c r="A318" s="20">
        <v>46095.208333333299</v>
      </c>
      <c r="B318" s="19">
        <v>2.0217174139999998</v>
      </c>
    </row>
    <row r="319" spans="1:2" x14ac:dyDescent="0.35">
      <c r="A319" s="20">
        <v>46095.25</v>
      </c>
      <c r="B319" s="19">
        <v>2.5520018329999998</v>
      </c>
    </row>
    <row r="320" spans="1:2" x14ac:dyDescent="0.35">
      <c r="A320" s="20">
        <v>46095.291666666701</v>
      </c>
      <c r="B320" s="19">
        <v>2.9939849999999999</v>
      </c>
    </row>
    <row r="321" spans="1:2" x14ac:dyDescent="0.35">
      <c r="A321" s="20">
        <v>46095.333333333299</v>
      </c>
      <c r="B321" s="19">
        <v>3.3759579999999998</v>
      </c>
    </row>
    <row r="322" spans="1:2" x14ac:dyDescent="0.35">
      <c r="A322" s="20">
        <v>46095.375</v>
      </c>
      <c r="B322" s="19">
        <v>4.2191822410000004</v>
      </c>
    </row>
    <row r="323" spans="1:2" x14ac:dyDescent="0.35">
      <c r="A323" s="20">
        <v>46095.416666666701</v>
      </c>
      <c r="B323" s="19">
        <v>4.6513811670000003</v>
      </c>
    </row>
    <row r="324" spans="1:2" x14ac:dyDescent="0.35">
      <c r="A324" s="20">
        <v>46095.458333333299</v>
      </c>
      <c r="B324" s="19">
        <v>5.4854770689999999</v>
      </c>
    </row>
    <row r="325" spans="1:2" x14ac:dyDescent="0.35">
      <c r="A325" s="20">
        <v>46095.5</v>
      </c>
      <c r="B325" s="19">
        <v>6.1583006669999998</v>
      </c>
    </row>
    <row r="326" spans="1:2" x14ac:dyDescent="0.35">
      <c r="A326" s="20">
        <v>46095.541666666701</v>
      </c>
      <c r="B326" s="19">
        <v>5.4862634479999999</v>
      </c>
    </row>
    <row r="327" spans="1:2" x14ac:dyDescent="0.35">
      <c r="A327" s="20">
        <v>46095.583333333299</v>
      </c>
      <c r="B327" s="19">
        <v>4.4206903329999996</v>
      </c>
    </row>
    <row r="328" spans="1:2" x14ac:dyDescent="0.35">
      <c r="A328" s="20">
        <v>46095.625</v>
      </c>
      <c r="B328" s="19">
        <v>3.5088279309999999</v>
      </c>
    </row>
    <row r="329" spans="1:2" x14ac:dyDescent="0.35">
      <c r="A329" s="20">
        <v>46095.666666666701</v>
      </c>
      <c r="B329" s="19">
        <v>2.3116099999999999</v>
      </c>
    </row>
    <row r="330" spans="1:2" x14ac:dyDescent="0.35">
      <c r="A330" s="20">
        <v>46095.708333333299</v>
      </c>
      <c r="B330" s="19">
        <v>2.4343505169999999</v>
      </c>
    </row>
    <row r="331" spans="1:2" x14ac:dyDescent="0.35">
      <c r="A331" s="20">
        <v>46095.75</v>
      </c>
      <c r="B331" s="19">
        <v>3.4121963329999998</v>
      </c>
    </row>
    <row r="332" spans="1:2" x14ac:dyDescent="0.35">
      <c r="A332" s="20">
        <v>46095.791666666701</v>
      </c>
      <c r="B332" s="19">
        <v>3.3434943100000001</v>
      </c>
    </row>
    <row r="333" spans="1:2" x14ac:dyDescent="0.35">
      <c r="A333" s="20">
        <v>46095.833333333299</v>
      </c>
      <c r="B333" s="19">
        <v>3.4991810000000001</v>
      </c>
    </row>
    <row r="334" spans="1:2" x14ac:dyDescent="0.35">
      <c r="A334" s="20">
        <v>46095.875</v>
      </c>
      <c r="B334" s="19">
        <v>3.1773698279999998</v>
      </c>
    </row>
    <row r="335" spans="1:2" x14ac:dyDescent="0.35">
      <c r="A335" s="20">
        <v>46095.916666666701</v>
      </c>
      <c r="B335" s="19">
        <v>6.9697589999999998</v>
      </c>
    </row>
    <row r="336" spans="1:2" x14ac:dyDescent="0.35">
      <c r="A336" s="20">
        <v>46095.958333333299</v>
      </c>
      <c r="B336" s="19">
        <v>11.825452759999999</v>
      </c>
    </row>
    <row r="337" spans="1:2" x14ac:dyDescent="0.35">
      <c r="A337" s="20">
        <v>46096</v>
      </c>
      <c r="B337" s="19">
        <v>20.306260000000002</v>
      </c>
    </row>
    <row r="338" spans="1:2" x14ac:dyDescent="0.35">
      <c r="A338" s="20">
        <v>46096.041666666701</v>
      </c>
      <c r="B338" s="19">
        <v>20.61144655</v>
      </c>
    </row>
    <row r="339" spans="1:2" x14ac:dyDescent="0.35">
      <c r="A339" s="20">
        <v>46096.083333333299</v>
      </c>
      <c r="B339" s="19">
        <v>14.877266669999999</v>
      </c>
    </row>
    <row r="340" spans="1:2" x14ac:dyDescent="0.35">
      <c r="A340" s="20">
        <v>46096.125</v>
      </c>
      <c r="B340" s="19">
        <v>7.4431881029999998</v>
      </c>
    </row>
    <row r="341" spans="1:2" x14ac:dyDescent="0.35">
      <c r="A341" s="20">
        <v>46096.166666666701</v>
      </c>
      <c r="B341" s="19">
        <v>4.9919250000000002</v>
      </c>
    </row>
    <row r="342" spans="1:2" x14ac:dyDescent="0.35">
      <c r="A342" s="20">
        <v>46096.208333333299</v>
      </c>
      <c r="B342" s="19">
        <v>3.2972286209999999</v>
      </c>
    </row>
    <row r="343" spans="1:2" x14ac:dyDescent="0.35">
      <c r="A343" s="20">
        <v>46096.25</v>
      </c>
      <c r="B343" s="19">
        <v>3.5557456670000001</v>
      </c>
    </row>
    <row r="344" spans="1:2" x14ac:dyDescent="0.35">
      <c r="A344" s="20">
        <v>46096.291666666701</v>
      </c>
      <c r="B344" s="19">
        <v>2.8942534480000002</v>
      </c>
    </row>
    <row r="345" spans="1:2" x14ac:dyDescent="0.35">
      <c r="A345" s="20">
        <v>46096.333333333299</v>
      </c>
      <c r="B345" s="19">
        <v>3.1453950000000002</v>
      </c>
    </row>
    <row r="346" spans="1:2" x14ac:dyDescent="0.35">
      <c r="A346" s="20">
        <v>46096.375</v>
      </c>
      <c r="B346" s="19">
        <v>3.359113276</v>
      </c>
    </row>
    <row r="347" spans="1:2" x14ac:dyDescent="0.35">
      <c r="A347" s="20">
        <v>46096.416666666701</v>
      </c>
      <c r="B347" s="19">
        <v>2.4747573329999999</v>
      </c>
    </row>
    <row r="348" spans="1:2" x14ac:dyDescent="0.35">
      <c r="A348" s="20">
        <v>46096.458333333299</v>
      </c>
      <c r="B348" s="19">
        <v>2.367415517</v>
      </c>
    </row>
    <row r="349" spans="1:2" x14ac:dyDescent="0.35">
      <c r="A349" s="20">
        <v>46096.5</v>
      </c>
      <c r="B349" s="19">
        <v>2.045664167</v>
      </c>
    </row>
    <row r="350" spans="1:2" x14ac:dyDescent="0.35">
      <c r="A350" s="20">
        <v>46096.541666666701</v>
      </c>
      <c r="B350" s="19">
        <v>1.7865034479999999</v>
      </c>
    </row>
    <row r="351" spans="1:2" x14ac:dyDescent="0.35">
      <c r="A351" s="20">
        <v>46096.583333333299</v>
      </c>
      <c r="B351" s="19">
        <v>1.1097606330000001</v>
      </c>
    </row>
    <row r="352" spans="1:2" x14ac:dyDescent="0.35">
      <c r="A352" s="20">
        <v>46096.625</v>
      </c>
      <c r="B352" s="19">
        <v>1.194229483</v>
      </c>
    </row>
    <row r="353" spans="1:2" x14ac:dyDescent="0.35">
      <c r="A353" s="20">
        <v>46096.666666666701</v>
      </c>
      <c r="B353" s="19">
        <v>1.712703667</v>
      </c>
    </row>
    <row r="354" spans="1:2" x14ac:dyDescent="0.35">
      <c r="A354" s="20">
        <v>46096.708333333299</v>
      </c>
      <c r="B354" s="19">
        <v>2.4307518969999999</v>
      </c>
    </row>
    <row r="355" spans="1:2" x14ac:dyDescent="0.35">
      <c r="A355" s="20">
        <v>46096.75</v>
      </c>
      <c r="B355" s="19">
        <v>2.91553</v>
      </c>
    </row>
    <row r="356" spans="1:2" x14ac:dyDescent="0.35">
      <c r="A356" s="20">
        <v>46096.791666666701</v>
      </c>
      <c r="B356" s="19">
        <v>2.5669018970000002</v>
      </c>
    </row>
    <row r="357" spans="1:2" x14ac:dyDescent="0.35">
      <c r="A357" s="20">
        <v>46096.833333333299</v>
      </c>
      <c r="B357" s="19">
        <v>3.1450913329999999</v>
      </c>
    </row>
    <row r="358" spans="1:2" x14ac:dyDescent="0.35">
      <c r="A358" s="20">
        <v>46096.875</v>
      </c>
      <c r="B358" s="19">
        <v>3.2733981029999999</v>
      </c>
    </row>
    <row r="359" spans="1:2" x14ac:dyDescent="0.35">
      <c r="A359" s="20">
        <v>46096.916666666701</v>
      </c>
      <c r="B359" s="19">
        <v>1.6785140000000001</v>
      </c>
    </row>
    <row r="360" spans="1:2" x14ac:dyDescent="0.35">
      <c r="A360" s="20">
        <v>46096.958333333299</v>
      </c>
      <c r="B360" s="19">
        <v>1.6781713789999999</v>
      </c>
    </row>
    <row r="361" spans="1:2" x14ac:dyDescent="0.35">
      <c r="A361" s="20">
        <v>46097</v>
      </c>
      <c r="B361" s="19">
        <v>2.284658667</v>
      </c>
    </row>
    <row r="362" spans="1:2" x14ac:dyDescent="0.35">
      <c r="A362" s="20">
        <v>46097.041666666701</v>
      </c>
      <c r="B362" s="19">
        <v>3.4410868969999999</v>
      </c>
    </row>
    <row r="363" spans="1:2" x14ac:dyDescent="0.35">
      <c r="A363" s="20">
        <v>46097.083333333299</v>
      </c>
      <c r="B363" s="19">
        <v>4.0087665000000001</v>
      </c>
    </row>
    <row r="364" spans="1:2" x14ac:dyDescent="0.35">
      <c r="A364" s="20">
        <v>46097.125</v>
      </c>
      <c r="B364" s="19">
        <v>3.0704306899999998</v>
      </c>
    </row>
    <row r="365" spans="1:2" x14ac:dyDescent="0.35">
      <c r="A365" s="20">
        <v>46097.166666666701</v>
      </c>
      <c r="B365" s="19">
        <v>2.7534161670000001</v>
      </c>
    </row>
    <row r="366" spans="1:2" x14ac:dyDescent="0.35">
      <c r="A366" s="20">
        <v>46097.208333333299</v>
      </c>
      <c r="B366" s="19">
        <v>3.4383501719999998</v>
      </c>
    </row>
    <row r="367" spans="1:2" x14ac:dyDescent="0.35">
      <c r="A367" s="20">
        <v>46097.25</v>
      </c>
      <c r="B367" s="19">
        <v>3.3214711669999999</v>
      </c>
    </row>
    <row r="368" spans="1:2" x14ac:dyDescent="0.35">
      <c r="A368" s="20">
        <v>46097.291666666701</v>
      </c>
      <c r="B368" s="19">
        <v>3.7328389660000001</v>
      </c>
    </row>
    <row r="369" spans="1:2" x14ac:dyDescent="0.35">
      <c r="A369" s="20">
        <v>46097.333333333299</v>
      </c>
      <c r="B369" s="19">
        <v>4.6242295000000002</v>
      </c>
    </row>
    <row r="370" spans="1:2" x14ac:dyDescent="0.35">
      <c r="A370" s="20">
        <v>46097.375</v>
      </c>
      <c r="B370" s="19">
        <v>6.1577572409999997</v>
      </c>
    </row>
    <row r="371" spans="1:2" x14ac:dyDescent="0.35">
      <c r="A371" s="20">
        <v>46097.416666666701</v>
      </c>
      <c r="B371" s="19">
        <v>5.6313966669999997</v>
      </c>
    </row>
    <row r="372" spans="1:2" x14ac:dyDescent="0.35">
      <c r="A372" s="20">
        <v>46097.458333333299</v>
      </c>
      <c r="B372" s="19">
        <v>6.1996941379999999</v>
      </c>
    </row>
    <row r="373" spans="1:2" x14ac:dyDescent="0.35">
      <c r="A373" s="20">
        <v>46097.5</v>
      </c>
      <c r="B373" s="19">
        <v>6.2100860000000004</v>
      </c>
    </row>
    <row r="374" spans="1:2" x14ac:dyDescent="0.35">
      <c r="A374" s="20">
        <v>46097.541666666701</v>
      </c>
      <c r="B374" s="19">
        <v>6.2701393100000002</v>
      </c>
    </row>
    <row r="375" spans="1:2" x14ac:dyDescent="0.35">
      <c r="A375" s="20">
        <v>46097.583333333299</v>
      </c>
      <c r="B375" s="19">
        <v>4.9717356669999999</v>
      </c>
    </row>
    <row r="376" spans="1:2" x14ac:dyDescent="0.35">
      <c r="A376" s="20">
        <v>46097.625</v>
      </c>
      <c r="B376" s="19">
        <v>4.7556527590000002</v>
      </c>
    </row>
    <row r="377" spans="1:2" x14ac:dyDescent="0.35">
      <c r="A377" s="20">
        <v>46097.666666666701</v>
      </c>
      <c r="B377" s="19">
        <v>4.9122820000000003</v>
      </c>
    </row>
    <row r="378" spans="1:2" x14ac:dyDescent="0.35">
      <c r="A378" s="20">
        <v>46097.708333333299</v>
      </c>
      <c r="B378" s="19">
        <v>4.188317069</v>
      </c>
    </row>
    <row r="379" spans="1:2" x14ac:dyDescent="0.35">
      <c r="A379" s="20">
        <v>46097.75</v>
      </c>
      <c r="B379" s="19">
        <v>2.5599558330000001</v>
      </c>
    </row>
    <row r="380" spans="1:2" x14ac:dyDescent="0.35">
      <c r="A380" s="20">
        <v>46097.791666666701</v>
      </c>
      <c r="B380" s="19">
        <v>2.1754282759999999</v>
      </c>
    </row>
    <row r="381" spans="1:2" x14ac:dyDescent="0.35">
      <c r="A381" s="20">
        <v>46097.833333333299</v>
      </c>
      <c r="B381" s="19">
        <v>2.8827826669999999</v>
      </c>
    </row>
    <row r="382" spans="1:2" x14ac:dyDescent="0.35">
      <c r="A382" s="20">
        <v>46097.875</v>
      </c>
      <c r="B382" s="19">
        <v>2.1749246549999999</v>
      </c>
    </row>
    <row r="383" spans="1:2" x14ac:dyDescent="0.35">
      <c r="A383" s="20">
        <v>46097.916666666701</v>
      </c>
      <c r="B383" s="19">
        <v>1.7575065000000001</v>
      </c>
    </row>
    <row r="384" spans="1:2" x14ac:dyDescent="0.35">
      <c r="A384" s="20">
        <v>46097.958333333299</v>
      </c>
      <c r="B384" s="19">
        <v>1.538383448</v>
      </c>
    </row>
    <row r="385" spans="1:2" x14ac:dyDescent="0.35">
      <c r="A385" s="20">
        <v>46098</v>
      </c>
      <c r="B385" s="19">
        <v>1.4170198329999999</v>
      </c>
    </row>
    <row r="386" spans="1:2" x14ac:dyDescent="0.35">
      <c r="A386" s="20">
        <v>46098.041666666701</v>
      </c>
      <c r="B386" s="19">
        <v>1.707602931</v>
      </c>
    </row>
    <row r="387" spans="1:2" x14ac:dyDescent="0.35">
      <c r="A387" s="20">
        <v>46098.083333333299</v>
      </c>
      <c r="B387" s="19">
        <v>1.8432566669999999</v>
      </c>
    </row>
    <row r="388" spans="1:2" x14ac:dyDescent="0.35">
      <c r="A388" s="20">
        <v>46098.125</v>
      </c>
      <c r="B388" s="19">
        <v>1.271156207</v>
      </c>
    </row>
    <row r="389" spans="1:2" x14ac:dyDescent="0.35">
      <c r="A389" s="20">
        <v>46098.166666666701</v>
      </c>
      <c r="B389" s="19">
        <v>1.9569125000000001</v>
      </c>
    </row>
    <row r="390" spans="1:2" x14ac:dyDescent="0.35">
      <c r="A390" s="20">
        <v>46098.208333333299</v>
      </c>
      <c r="B390" s="19">
        <v>2.1973951719999998</v>
      </c>
    </row>
    <row r="391" spans="1:2" x14ac:dyDescent="0.35">
      <c r="A391" s="20">
        <v>46098.25</v>
      </c>
      <c r="B391" s="19">
        <v>2.116704667</v>
      </c>
    </row>
    <row r="392" spans="1:2" x14ac:dyDescent="0.35">
      <c r="A392" s="20">
        <v>46098.291666666701</v>
      </c>
      <c r="B392" s="19">
        <v>3.0506251720000002</v>
      </c>
    </row>
    <row r="393" spans="1:2" x14ac:dyDescent="0.35">
      <c r="A393" s="20">
        <v>46098.333333333299</v>
      </c>
      <c r="B393" s="19">
        <v>3.9079815</v>
      </c>
    </row>
    <row r="394" spans="1:2" x14ac:dyDescent="0.35">
      <c r="A394" s="20">
        <v>46098.375</v>
      </c>
      <c r="B394" s="19">
        <v>4.9926468970000002</v>
      </c>
    </row>
    <row r="395" spans="1:2" x14ac:dyDescent="0.35">
      <c r="A395" s="20">
        <v>46098.416666666701</v>
      </c>
      <c r="B395" s="19">
        <v>6.8382300000000003</v>
      </c>
    </row>
    <row r="396" spans="1:2" x14ac:dyDescent="0.35">
      <c r="A396" s="20">
        <v>46098.458333333299</v>
      </c>
      <c r="B396" s="19">
        <v>7.5209296549999998</v>
      </c>
    </row>
    <row r="397" spans="1:2" x14ac:dyDescent="0.35">
      <c r="A397" s="20">
        <v>46098.5</v>
      </c>
      <c r="B397" s="19">
        <v>7.8732426670000004</v>
      </c>
    </row>
    <row r="398" spans="1:2" x14ac:dyDescent="0.35">
      <c r="A398" s="20">
        <v>46098.541666666701</v>
      </c>
      <c r="B398" s="19">
        <v>7.8194650000000001</v>
      </c>
    </row>
    <row r="399" spans="1:2" x14ac:dyDescent="0.35">
      <c r="A399" s="20">
        <v>46098.583333333299</v>
      </c>
      <c r="B399" s="19">
        <v>8.5036504999999991</v>
      </c>
    </row>
    <row r="400" spans="1:2" x14ac:dyDescent="0.35">
      <c r="A400" s="20">
        <v>46098.625</v>
      </c>
      <c r="B400" s="19">
        <v>11.027233969999999</v>
      </c>
    </row>
    <row r="401" spans="1:2" x14ac:dyDescent="0.35">
      <c r="A401" s="20">
        <v>46098.666666666701</v>
      </c>
      <c r="B401" s="19">
        <v>9.7633411670000001</v>
      </c>
    </row>
    <row r="402" spans="1:2" x14ac:dyDescent="0.35">
      <c r="A402" s="20">
        <v>46098.708333333299</v>
      </c>
      <c r="B402" s="19">
        <v>7.9040703450000001</v>
      </c>
    </row>
    <row r="403" spans="1:2" x14ac:dyDescent="0.35">
      <c r="A403" s="20">
        <v>46098.75</v>
      </c>
      <c r="B403" s="19">
        <v>7.9637384999999998</v>
      </c>
    </row>
    <row r="404" spans="1:2" x14ac:dyDescent="0.35">
      <c r="A404" s="20">
        <v>46098.791666666701</v>
      </c>
      <c r="B404" s="19">
        <v>7.9244163790000002</v>
      </c>
    </row>
    <row r="405" spans="1:2" x14ac:dyDescent="0.35">
      <c r="A405" s="20">
        <v>46098.833333333299</v>
      </c>
      <c r="B405" s="19">
        <v>7.9243551669999999</v>
      </c>
    </row>
    <row r="406" spans="1:2" x14ac:dyDescent="0.35">
      <c r="A406" s="20">
        <v>46098.875</v>
      </c>
      <c r="B406" s="19">
        <v>11.09454517</v>
      </c>
    </row>
    <row r="407" spans="1:2" x14ac:dyDescent="0.35">
      <c r="A407" s="20">
        <v>46098.916666666701</v>
      </c>
      <c r="B407" s="19">
        <v>16.218851999999998</v>
      </c>
    </row>
    <row r="408" spans="1:2" x14ac:dyDescent="0.35">
      <c r="A408" s="20">
        <v>46098.958333333299</v>
      </c>
      <c r="B408" s="19">
        <v>29.471920690000001</v>
      </c>
    </row>
    <row r="409" spans="1:2" x14ac:dyDescent="0.35">
      <c r="A409" s="20">
        <v>46099</v>
      </c>
      <c r="B409" s="19">
        <v>24.090238329999998</v>
      </c>
    </row>
    <row r="410" spans="1:2" x14ac:dyDescent="0.35">
      <c r="A410" s="20">
        <v>46099.041666666701</v>
      </c>
      <c r="B410" s="19">
        <v>10.421765860000001</v>
      </c>
    </row>
    <row r="411" spans="1:2" x14ac:dyDescent="0.35">
      <c r="A411" s="20">
        <v>46099.083333333299</v>
      </c>
      <c r="B411" s="19">
        <v>12.189514669999999</v>
      </c>
    </row>
    <row r="412" spans="1:2" x14ac:dyDescent="0.35">
      <c r="A412" s="20">
        <v>46099.125</v>
      </c>
      <c r="B412" s="19">
        <v>8.2645410340000005</v>
      </c>
    </row>
    <row r="413" spans="1:2" x14ac:dyDescent="0.35">
      <c r="A413" s="20">
        <v>46099.166666666701</v>
      </c>
      <c r="B413" s="19">
        <v>7.7666871669999997</v>
      </c>
    </row>
    <row r="414" spans="1:2" x14ac:dyDescent="0.35">
      <c r="A414" s="20">
        <v>46099.208333333299</v>
      </c>
      <c r="B414" s="19">
        <v>8.5949534480000001</v>
      </c>
    </row>
    <row r="415" spans="1:2" x14ac:dyDescent="0.35">
      <c r="A415" s="20">
        <v>46099.25</v>
      </c>
      <c r="B415" s="19">
        <v>8.9518701669999992</v>
      </c>
    </row>
    <row r="416" spans="1:2" x14ac:dyDescent="0.35">
      <c r="A416" s="20">
        <v>46099.291666666701</v>
      </c>
      <c r="B416" s="19">
        <v>10.912838969999999</v>
      </c>
    </row>
    <row r="417" spans="1:2" x14ac:dyDescent="0.35">
      <c r="A417" s="20">
        <v>46099.333333333299</v>
      </c>
      <c r="B417" s="19">
        <v>12.966355</v>
      </c>
    </row>
    <row r="418" spans="1:2" x14ac:dyDescent="0.35">
      <c r="A418" s="20">
        <v>46099.375</v>
      </c>
      <c r="B418" s="19">
        <v>15.73188103</v>
      </c>
    </row>
    <row r="419" spans="1:2" x14ac:dyDescent="0.35">
      <c r="A419" s="20">
        <v>46099.416666666701</v>
      </c>
      <c r="B419" s="19">
        <v>14.958776670000001</v>
      </c>
    </row>
    <row r="420" spans="1:2" x14ac:dyDescent="0.35">
      <c r="A420" s="20">
        <v>46099.458333333299</v>
      </c>
      <c r="B420" s="19">
        <v>14.97488276</v>
      </c>
    </row>
    <row r="421" spans="1:2" x14ac:dyDescent="0.35">
      <c r="A421" s="20">
        <v>46099.5</v>
      </c>
      <c r="B421" s="19">
        <v>15.364527669999999</v>
      </c>
    </row>
    <row r="422" spans="1:2" x14ac:dyDescent="0.35">
      <c r="A422" s="20">
        <v>46099.541666666701</v>
      </c>
      <c r="B422" s="19">
        <v>12.688621899999999</v>
      </c>
    </row>
    <row r="423" spans="1:2" x14ac:dyDescent="0.35">
      <c r="A423" s="20">
        <v>46099.583333333299</v>
      </c>
      <c r="B423" s="19">
        <v>9.6499936670000004</v>
      </c>
    </row>
    <row r="424" spans="1:2" x14ac:dyDescent="0.35">
      <c r="A424" s="20">
        <v>46099.625</v>
      </c>
      <c r="B424" s="19">
        <v>9.4917703450000008</v>
      </c>
    </row>
    <row r="425" spans="1:2" x14ac:dyDescent="0.35">
      <c r="A425" s="20">
        <v>46099.666666666701</v>
      </c>
      <c r="B425" s="19">
        <v>12.14974533</v>
      </c>
    </row>
    <row r="426" spans="1:2" x14ac:dyDescent="0.35">
      <c r="A426" s="20">
        <v>46099.708333333299</v>
      </c>
      <c r="B426" s="19">
        <v>8.9845915519999995</v>
      </c>
    </row>
    <row r="427" spans="1:2" x14ac:dyDescent="0.35">
      <c r="A427" s="20">
        <v>46099.75</v>
      </c>
      <c r="B427" s="19">
        <v>10.660883</v>
      </c>
    </row>
    <row r="428" spans="1:2" x14ac:dyDescent="0.35">
      <c r="A428" s="20">
        <v>46099.791666666701</v>
      </c>
      <c r="B428" s="19">
        <v>18.307006900000001</v>
      </c>
    </row>
    <row r="429" spans="1:2" x14ac:dyDescent="0.35">
      <c r="A429" s="20">
        <v>46099.833333333299</v>
      </c>
      <c r="B429" s="19">
        <v>31.86866333</v>
      </c>
    </row>
    <row r="430" spans="1:2" x14ac:dyDescent="0.35">
      <c r="A430" s="20">
        <v>46099.875</v>
      </c>
      <c r="B430" s="19">
        <v>37.66977241</v>
      </c>
    </row>
    <row r="431" spans="1:2" x14ac:dyDescent="0.35">
      <c r="A431" s="20">
        <v>46099.916666666701</v>
      </c>
      <c r="B431" s="19">
        <v>38.531443330000002</v>
      </c>
    </row>
    <row r="432" spans="1:2" x14ac:dyDescent="0.35">
      <c r="A432" s="20">
        <v>46099.958333333299</v>
      </c>
      <c r="B432" s="19">
        <v>33.578487930000001</v>
      </c>
    </row>
    <row r="433" spans="1:2" x14ac:dyDescent="0.35">
      <c r="A433" s="20">
        <v>46100</v>
      </c>
      <c r="B433" s="19">
        <v>31.744553329999999</v>
      </c>
    </row>
    <row r="434" spans="1:2" x14ac:dyDescent="0.35">
      <c r="A434" s="20">
        <v>46100.041666666701</v>
      </c>
      <c r="B434" s="19">
        <v>22.758474140000001</v>
      </c>
    </row>
    <row r="435" spans="1:2" x14ac:dyDescent="0.35">
      <c r="A435" s="20">
        <v>46100.083333333299</v>
      </c>
      <c r="B435" s="19">
        <v>14.85651833</v>
      </c>
    </row>
    <row r="436" spans="1:2" x14ac:dyDescent="0.35">
      <c r="A436" s="20">
        <v>46100.125</v>
      </c>
      <c r="B436" s="19">
        <v>13.46267759</v>
      </c>
    </row>
    <row r="437" spans="1:2" x14ac:dyDescent="0.35">
      <c r="A437" s="20">
        <v>46100.166666666701</v>
      </c>
      <c r="B437" s="19">
        <v>10.06644183</v>
      </c>
    </row>
    <row r="438" spans="1:2" x14ac:dyDescent="0.35">
      <c r="A438" s="20">
        <v>46100.208333333299</v>
      </c>
      <c r="B438" s="19">
        <v>13.87743276</v>
      </c>
    </row>
    <row r="439" spans="1:2" x14ac:dyDescent="0.35">
      <c r="A439" s="20">
        <v>46100.25</v>
      </c>
      <c r="B439" s="19">
        <v>16.40383667</v>
      </c>
    </row>
    <row r="440" spans="1:2" x14ac:dyDescent="0.35">
      <c r="A440" s="20">
        <v>46100.291666666701</v>
      </c>
      <c r="B440" s="19">
        <v>15.971825859999999</v>
      </c>
    </row>
    <row r="441" spans="1:2" x14ac:dyDescent="0.35">
      <c r="A441" s="20">
        <v>46100.333333333299</v>
      </c>
      <c r="B441" s="19">
        <v>18.60894833</v>
      </c>
    </row>
    <row r="442" spans="1:2" x14ac:dyDescent="0.35">
      <c r="A442" s="20">
        <v>46100.375</v>
      </c>
      <c r="B442" s="19">
        <v>24.453856900000002</v>
      </c>
    </row>
    <row r="443" spans="1:2" x14ac:dyDescent="0.35">
      <c r="A443" s="20">
        <v>46100.416666666701</v>
      </c>
      <c r="B443" s="19">
        <v>26.079531670000001</v>
      </c>
    </row>
    <row r="444" spans="1:2" x14ac:dyDescent="0.35">
      <c r="A444" s="20">
        <v>46100.458333333299</v>
      </c>
      <c r="B444" s="19">
        <v>21.846227590000002</v>
      </c>
    </row>
    <row r="445" spans="1:2" x14ac:dyDescent="0.35">
      <c r="A445" s="20">
        <v>46100.5</v>
      </c>
      <c r="B445" s="19">
        <v>22.896813330000001</v>
      </c>
    </row>
    <row r="446" spans="1:2" x14ac:dyDescent="0.35">
      <c r="A446" s="20">
        <v>46100.541666666701</v>
      </c>
      <c r="B446" s="19">
        <v>20.220453450000001</v>
      </c>
    </row>
    <row r="447" spans="1:2" x14ac:dyDescent="0.35">
      <c r="A447" s="20">
        <v>46100.583333333299</v>
      </c>
      <c r="B447" s="19">
        <v>19.330396669999999</v>
      </c>
    </row>
    <row r="448" spans="1:2" x14ac:dyDescent="0.35">
      <c r="A448" s="20">
        <v>46100.625</v>
      </c>
      <c r="B448" s="19">
        <v>20.965248280000001</v>
      </c>
    </row>
    <row r="449" spans="1:2" x14ac:dyDescent="0.35">
      <c r="A449" s="20">
        <v>46100.666666666701</v>
      </c>
      <c r="B449" s="19">
        <v>21.102701669999998</v>
      </c>
    </row>
    <row r="450" spans="1:2" x14ac:dyDescent="0.35">
      <c r="A450" s="20">
        <v>46100.708333333299</v>
      </c>
      <c r="B450" s="19">
        <v>23.090522409999998</v>
      </c>
    </row>
    <row r="451" spans="1:2" x14ac:dyDescent="0.35">
      <c r="A451" s="20">
        <v>46100.75</v>
      </c>
      <c r="B451" s="19">
        <v>26.569330000000001</v>
      </c>
    </row>
    <row r="452" spans="1:2" x14ac:dyDescent="0.35">
      <c r="A452" s="20">
        <v>46100.791666666701</v>
      </c>
      <c r="B452" s="19">
        <v>29.252660339999998</v>
      </c>
    </row>
    <row r="453" spans="1:2" x14ac:dyDescent="0.35">
      <c r="A453" s="20">
        <v>46100.833333333299</v>
      </c>
      <c r="B453" s="19">
        <v>32.368891669999996</v>
      </c>
    </row>
    <row r="454" spans="1:2" x14ac:dyDescent="0.35">
      <c r="A454" s="20">
        <v>46100.875</v>
      </c>
      <c r="B454" s="19">
        <v>35.874993099999998</v>
      </c>
    </row>
    <row r="455" spans="1:2" x14ac:dyDescent="0.35">
      <c r="A455" s="20">
        <v>46100.916666666701</v>
      </c>
      <c r="B455" s="19">
        <v>31.655293329999999</v>
      </c>
    </row>
    <row r="456" spans="1:2" x14ac:dyDescent="0.35">
      <c r="A456" s="20">
        <v>46100.958333333299</v>
      </c>
      <c r="B456" s="19">
        <v>29.624793100000002</v>
      </c>
    </row>
    <row r="457" spans="1:2" x14ac:dyDescent="0.35">
      <c r="A457" s="20">
        <v>46101</v>
      </c>
      <c r="B457" s="19">
        <v>28.463135000000001</v>
      </c>
    </row>
    <row r="458" spans="1:2" x14ac:dyDescent="0.35">
      <c r="A458" s="20">
        <v>46101.041666666701</v>
      </c>
      <c r="B458" s="19">
        <v>18.708665</v>
      </c>
    </row>
    <row r="459" spans="1:2" x14ac:dyDescent="0.35">
      <c r="A459" s="20">
        <v>46101.083333333299</v>
      </c>
      <c r="B459" s="19">
        <v>25.652168329999999</v>
      </c>
    </row>
    <row r="460" spans="1:2" x14ac:dyDescent="0.35">
      <c r="A460" s="20">
        <v>46101.125</v>
      </c>
      <c r="B460" s="19">
        <v>41.364201719999997</v>
      </c>
    </row>
    <row r="461" spans="1:2" x14ac:dyDescent="0.35">
      <c r="A461" s="20">
        <v>46101.166666666701</v>
      </c>
      <c r="B461" s="19">
        <v>44.682501670000001</v>
      </c>
    </row>
    <row r="462" spans="1:2" x14ac:dyDescent="0.35">
      <c r="A462" s="20">
        <v>46101.208333333299</v>
      </c>
      <c r="B462" s="19">
        <v>42.424191380000003</v>
      </c>
    </row>
    <row r="463" spans="1:2" x14ac:dyDescent="0.35">
      <c r="A463" s="20">
        <v>46101.25</v>
      </c>
      <c r="B463" s="19">
        <v>44.052733330000002</v>
      </c>
    </row>
    <row r="464" spans="1:2" x14ac:dyDescent="0.35">
      <c r="A464" s="20">
        <v>46101.291666666701</v>
      </c>
      <c r="B464" s="19">
        <v>42.585055169999997</v>
      </c>
    </row>
    <row r="465" spans="1:2" x14ac:dyDescent="0.35">
      <c r="A465" s="20">
        <v>46101.333333333299</v>
      </c>
      <c r="B465" s="19">
        <v>44.174683330000001</v>
      </c>
    </row>
    <row r="466" spans="1:2" x14ac:dyDescent="0.35">
      <c r="A466" s="20">
        <v>46101.375</v>
      </c>
      <c r="B466" s="19">
        <v>39.259867239999998</v>
      </c>
    </row>
    <row r="467" spans="1:2" x14ac:dyDescent="0.35">
      <c r="A467" s="20">
        <v>46101.416666666701</v>
      </c>
      <c r="B467" s="19">
        <v>36.191671669999998</v>
      </c>
    </row>
    <row r="468" spans="1:2" x14ac:dyDescent="0.35">
      <c r="A468" s="20">
        <v>46101.458333333299</v>
      </c>
      <c r="B468" s="19">
        <v>35.964806899999999</v>
      </c>
    </row>
    <row r="469" spans="1:2" x14ac:dyDescent="0.35">
      <c r="A469" s="20">
        <v>46101.5</v>
      </c>
      <c r="B469" s="19">
        <v>34.838144999999997</v>
      </c>
    </row>
    <row r="470" spans="1:2" x14ac:dyDescent="0.35">
      <c r="A470" s="20">
        <v>46101.541666666701</v>
      </c>
      <c r="B470" s="19">
        <v>35.932446550000002</v>
      </c>
    </row>
    <row r="471" spans="1:2" x14ac:dyDescent="0.35">
      <c r="A471" s="20">
        <v>46101.583333333299</v>
      </c>
      <c r="B471" s="19">
        <v>32.687883329999998</v>
      </c>
    </row>
    <row r="472" spans="1:2" x14ac:dyDescent="0.35">
      <c r="A472" s="20">
        <v>46101.625</v>
      </c>
      <c r="B472" s="19">
        <v>30.828139660000001</v>
      </c>
    </row>
    <row r="473" spans="1:2" x14ac:dyDescent="0.35">
      <c r="A473" s="20">
        <v>46101.666666666701</v>
      </c>
      <c r="B473" s="19">
        <v>31.186705</v>
      </c>
    </row>
    <row r="474" spans="1:2" x14ac:dyDescent="0.35">
      <c r="A474" s="20">
        <v>46101.708333333299</v>
      </c>
      <c r="B474" s="19">
        <v>33.44513448</v>
      </c>
    </row>
    <row r="475" spans="1:2" x14ac:dyDescent="0.35">
      <c r="A475" s="20">
        <v>46101.75</v>
      </c>
      <c r="B475" s="19">
        <v>33.092558330000003</v>
      </c>
    </row>
    <row r="476" spans="1:2" x14ac:dyDescent="0.35">
      <c r="A476" s="20">
        <v>46101.791666666701</v>
      </c>
      <c r="B476" s="19">
        <v>31.139632760000001</v>
      </c>
    </row>
    <row r="477" spans="1:2" x14ac:dyDescent="0.35">
      <c r="A477" s="20">
        <v>46101.833333333299</v>
      </c>
      <c r="B477" s="19">
        <v>31.4556</v>
      </c>
    </row>
    <row r="478" spans="1:2" x14ac:dyDescent="0.35">
      <c r="A478" s="20">
        <v>46101.875</v>
      </c>
      <c r="B478" s="19">
        <v>38.39911034</v>
      </c>
    </row>
    <row r="479" spans="1:2" x14ac:dyDescent="0.35">
      <c r="A479" s="20">
        <v>46101.916666666701</v>
      </c>
      <c r="B479" s="19">
        <v>24.294975000000001</v>
      </c>
    </row>
    <row r="480" spans="1:2" x14ac:dyDescent="0.35">
      <c r="A480" s="20">
        <v>46101.958333333299</v>
      </c>
      <c r="B480" s="19">
        <v>29.689351720000001</v>
      </c>
    </row>
    <row r="481" spans="1:2" x14ac:dyDescent="0.35">
      <c r="A481" s="20">
        <v>46102</v>
      </c>
      <c r="B481" s="19">
        <v>28.525849999999998</v>
      </c>
    </row>
    <row r="482" spans="1:2" x14ac:dyDescent="0.35">
      <c r="A482" s="20">
        <v>46102.041666666701</v>
      </c>
      <c r="B482" s="19">
        <v>29.28795345</v>
      </c>
    </row>
    <row r="483" spans="1:2" x14ac:dyDescent="0.35">
      <c r="A483" s="20">
        <v>46102.083333333299</v>
      </c>
      <c r="B483" s="19">
        <v>40.664341669999999</v>
      </c>
    </row>
    <row r="484" spans="1:2" x14ac:dyDescent="0.35">
      <c r="A484" s="20">
        <v>46102.125</v>
      </c>
      <c r="B484" s="19">
        <v>54.777850000000001</v>
      </c>
    </row>
    <row r="485" spans="1:2" x14ac:dyDescent="0.35">
      <c r="A485" s="20">
        <v>46102.166666666701</v>
      </c>
      <c r="B485" s="19">
        <v>22.652854999999999</v>
      </c>
    </row>
    <row r="486" spans="1:2" x14ac:dyDescent="0.35">
      <c r="A486" s="20">
        <v>46102.208333333299</v>
      </c>
      <c r="B486" s="19">
        <v>26.667865519999999</v>
      </c>
    </row>
    <row r="487" spans="1:2" x14ac:dyDescent="0.35">
      <c r="A487" s="20">
        <v>46102.25</v>
      </c>
      <c r="B487" s="19">
        <v>27.958526670000001</v>
      </c>
    </row>
    <row r="488" spans="1:2" x14ac:dyDescent="0.35">
      <c r="A488" s="20">
        <v>46102.291666666701</v>
      </c>
      <c r="B488" s="19">
        <v>27.70663103</v>
      </c>
    </row>
    <row r="489" spans="1:2" x14ac:dyDescent="0.35">
      <c r="A489" s="20">
        <v>46102.333333333299</v>
      </c>
      <c r="B489" s="19">
        <v>23.597449999999998</v>
      </c>
    </row>
    <row r="490" spans="1:2" x14ac:dyDescent="0.35">
      <c r="A490" s="20">
        <v>46102.375</v>
      </c>
      <c r="B490" s="19">
        <v>23.899384479999998</v>
      </c>
    </row>
    <row r="491" spans="1:2" x14ac:dyDescent="0.35">
      <c r="A491" s="20">
        <v>46102.416666666701</v>
      </c>
      <c r="B491" s="19">
        <v>25.855541670000001</v>
      </c>
    </row>
    <row r="492" spans="1:2" x14ac:dyDescent="0.35">
      <c r="A492" s="20">
        <v>46102.458333333299</v>
      </c>
      <c r="B492" s="19">
        <v>26.529663790000001</v>
      </c>
    </row>
    <row r="493" spans="1:2" x14ac:dyDescent="0.35">
      <c r="A493" s="20">
        <v>46102.5</v>
      </c>
      <c r="B493" s="19">
        <v>31.206608330000002</v>
      </c>
    </row>
    <row r="494" spans="1:2" x14ac:dyDescent="0.35">
      <c r="A494" s="20">
        <v>46102.541666666701</v>
      </c>
      <c r="B494" s="19">
        <v>35.284110339999998</v>
      </c>
    </row>
    <row r="495" spans="1:2" x14ac:dyDescent="0.35">
      <c r="A495" s="20">
        <v>46102.583333333299</v>
      </c>
      <c r="B495" s="19">
        <v>40.662558330000003</v>
      </c>
    </row>
    <row r="496" spans="1:2" x14ac:dyDescent="0.35">
      <c r="A496" s="20">
        <v>46102.625</v>
      </c>
      <c r="B496" s="19">
        <v>46.391293099999999</v>
      </c>
    </row>
    <row r="497" spans="1:2" x14ac:dyDescent="0.35">
      <c r="A497" s="20">
        <v>46102.666666666701</v>
      </c>
      <c r="B497" s="19">
        <v>40.822144999999999</v>
      </c>
    </row>
    <row r="498" spans="1:2" x14ac:dyDescent="0.35">
      <c r="A498" s="20">
        <v>46102.708333333299</v>
      </c>
      <c r="B498" s="19">
        <v>31.653063790000001</v>
      </c>
    </row>
    <row r="499" spans="1:2" x14ac:dyDescent="0.35">
      <c r="A499" s="20">
        <v>46102.75</v>
      </c>
      <c r="B499" s="19">
        <v>32.73066833</v>
      </c>
    </row>
    <row r="500" spans="1:2" x14ac:dyDescent="0.35">
      <c r="A500" s="20">
        <v>46102.791666666701</v>
      </c>
      <c r="B500" s="19">
        <v>33.467974140000003</v>
      </c>
    </row>
    <row r="501" spans="1:2" x14ac:dyDescent="0.35">
      <c r="A501" s="20">
        <v>46102.833333333299</v>
      </c>
      <c r="B501" s="19">
        <v>27.267751669999999</v>
      </c>
    </row>
    <row r="502" spans="1:2" x14ac:dyDescent="0.35">
      <c r="A502" s="20">
        <v>46102.875</v>
      </c>
      <c r="B502" s="19">
        <v>30.13266552</v>
      </c>
    </row>
    <row r="503" spans="1:2" x14ac:dyDescent="0.35">
      <c r="A503" s="20">
        <v>46102.916666666701</v>
      </c>
      <c r="B503" s="19">
        <v>29.373063330000001</v>
      </c>
    </row>
    <row r="504" spans="1:2" x14ac:dyDescent="0.35">
      <c r="A504" s="20">
        <v>46102.958333333299</v>
      </c>
      <c r="B504" s="19">
        <v>31.183420689999998</v>
      </c>
    </row>
    <row r="505" spans="1:2" x14ac:dyDescent="0.35">
      <c r="A505" s="20">
        <v>46103</v>
      </c>
      <c r="B505" s="19">
        <v>29.642906669999999</v>
      </c>
    </row>
    <row r="506" spans="1:2" x14ac:dyDescent="0.35">
      <c r="A506" s="20">
        <v>46103.041666666701</v>
      </c>
      <c r="B506" s="19">
        <v>27.797981029999999</v>
      </c>
    </row>
    <row r="507" spans="1:2" x14ac:dyDescent="0.35">
      <c r="A507" s="20">
        <v>46103.083333333299</v>
      </c>
      <c r="B507" s="19">
        <v>32.920594999999999</v>
      </c>
    </row>
    <row r="508" spans="1:2" x14ac:dyDescent="0.35">
      <c r="A508" s="20">
        <v>46103.125</v>
      </c>
      <c r="B508" s="19">
        <v>31.968267239999999</v>
      </c>
    </row>
    <row r="509" spans="1:2" x14ac:dyDescent="0.35">
      <c r="A509" s="20">
        <v>46103.166666666701</v>
      </c>
      <c r="B509" s="19">
        <v>27.05086167</v>
      </c>
    </row>
    <row r="510" spans="1:2" x14ac:dyDescent="0.35">
      <c r="A510" s="20">
        <v>46103.208333333299</v>
      </c>
      <c r="B510" s="19">
        <v>26.611324140000001</v>
      </c>
    </row>
    <row r="511" spans="1:2" x14ac:dyDescent="0.35">
      <c r="A511" s="20">
        <v>46103.25</v>
      </c>
      <c r="B511" s="19">
        <v>24.613409999999998</v>
      </c>
    </row>
    <row r="512" spans="1:2" x14ac:dyDescent="0.35">
      <c r="A512" s="20">
        <v>46103.291666666701</v>
      </c>
      <c r="B512" s="19">
        <v>25.061908620000001</v>
      </c>
    </row>
    <row r="513" spans="1:2" x14ac:dyDescent="0.35">
      <c r="A513" s="20">
        <v>46103.333333333299</v>
      </c>
      <c r="B513" s="19">
        <v>25.306651670000001</v>
      </c>
    </row>
    <row r="514" spans="1:2" x14ac:dyDescent="0.35">
      <c r="A514" s="20">
        <v>46103.375</v>
      </c>
      <c r="B514" s="19">
        <v>22.71274828</v>
      </c>
    </row>
    <row r="515" spans="1:2" x14ac:dyDescent="0.35">
      <c r="A515" s="20">
        <v>46103.416666666701</v>
      </c>
      <c r="B515" s="19">
        <v>21.148936670000001</v>
      </c>
    </row>
    <row r="516" spans="1:2" x14ac:dyDescent="0.35">
      <c r="A516" s="20">
        <v>46103.458333333299</v>
      </c>
      <c r="B516" s="19">
        <v>24.19509828</v>
      </c>
    </row>
    <row r="517" spans="1:2" x14ac:dyDescent="0.35">
      <c r="A517" s="20">
        <v>46103.5</v>
      </c>
      <c r="B517" s="19">
        <v>27.64571333</v>
      </c>
    </row>
    <row r="518" spans="1:2" x14ac:dyDescent="0.35">
      <c r="A518" s="20">
        <v>46103.541666666701</v>
      </c>
      <c r="B518" s="19">
        <v>34.497408620000002</v>
      </c>
    </row>
    <row r="519" spans="1:2" x14ac:dyDescent="0.35">
      <c r="A519" s="20">
        <v>46103.583333333299</v>
      </c>
      <c r="B519" s="19">
        <v>45.986171669999997</v>
      </c>
    </row>
    <row r="520" spans="1:2" x14ac:dyDescent="0.35">
      <c r="A520" s="20">
        <v>46103.625</v>
      </c>
      <c r="B520" s="19">
        <v>43.0852</v>
      </c>
    </row>
    <row r="521" spans="1:2" x14ac:dyDescent="0.35">
      <c r="A521" s="20">
        <v>46103.666666666701</v>
      </c>
      <c r="B521" s="19">
        <v>41.632298329999998</v>
      </c>
    </row>
    <row r="522" spans="1:2" x14ac:dyDescent="0.35">
      <c r="A522" s="20">
        <v>46103.708333333299</v>
      </c>
      <c r="B522" s="19">
        <v>39.288332760000003</v>
      </c>
    </row>
    <row r="523" spans="1:2" x14ac:dyDescent="0.35">
      <c r="A523" s="20">
        <v>46103.75</v>
      </c>
      <c r="B523" s="19">
        <v>37.056719999999999</v>
      </c>
    </row>
    <row r="524" spans="1:2" x14ac:dyDescent="0.35">
      <c r="A524" s="20">
        <v>46103.791666666701</v>
      </c>
      <c r="B524" s="19">
        <v>30.5501</v>
      </c>
    </row>
    <row r="525" spans="1:2" x14ac:dyDescent="0.35">
      <c r="A525" s="20">
        <v>46103.833333333299</v>
      </c>
      <c r="B525" s="19">
        <v>27.798435000000001</v>
      </c>
    </row>
    <row r="526" spans="1:2" x14ac:dyDescent="0.35">
      <c r="A526" s="20">
        <v>46103.875</v>
      </c>
      <c r="B526" s="19">
        <v>26.086793100000001</v>
      </c>
    </row>
    <row r="527" spans="1:2" x14ac:dyDescent="0.35">
      <c r="A527" s="20">
        <v>46103.916666666701</v>
      </c>
      <c r="B527" s="19">
        <v>26.239361670000001</v>
      </c>
    </row>
    <row r="528" spans="1:2" x14ac:dyDescent="0.35">
      <c r="A528" s="20">
        <v>46103.958333333299</v>
      </c>
      <c r="B528" s="19">
        <v>23.28120517</v>
      </c>
    </row>
    <row r="529" spans="1:2" x14ac:dyDescent="0.35">
      <c r="A529" s="20">
        <v>46104</v>
      </c>
      <c r="B529" s="19">
        <v>17.158748330000002</v>
      </c>
    </row>
    <row r="530" spans="1:2" x14ac:dyDescent="0.35">
      <c r="A530" s="20">
        <v>46104.041666666701</v>
      </c>
      <c r="B530" s="19">
        <v>13.431005170000001</v>
      </c>
    </row>
    <row r="531" spans="1:2" x14ac:dyDescent="0.35">
      <c r="A531" s="20">
        <v>46104.083333333299</v>
      </c>
      <c r="B531" s="19">
        <v>14.987726670000001</v>
      </c>
    </row>
    <row r="532" spans="1:2" x14ac:dyDescent="0.35">
      <c r="A532" s="20">
        <v>46104.125</v>
      </c>
      <c r="B532" s="19">
        <v>13.847698279999999</v>
      </c>
    </row>
    <row r="533" spans="1:2" x14ac:dyDescent="0.35">
      <c r="A533" s="20">
        <v>46104.166666666701</v>
      </c>
      <c r="B533" s="19">
        <v>13.818208329999999</v>
      </c>
    </row>
    <row r="534" spans="1:2" x14ac:dyDescent="0.35">
      <c r="A534" s="20">
        <v>46104.208333333299</v>
      </c>
      <c r="B534" s="19">
        <v>13.0944</v>
      </c>
    </row>
    <row r="535" spans="1:2" x14ac:dyDescent="0.35">
      <c r="A535" s="20">
        <v>46104.25</v>
      </c>
      <c r="B535" s="19">
        <v>12.89606333</v>
      </c>
    </row>
    <row r="536" spans="1:2" x14ac:dyDescent="0.35">
      <c r="A536" s="20">
        <v>46104.291666666701</v>
      </c>
      <c r="B536" s="19">
        <v>13.990727590000001</v>
      </c>
    </row>
    <row r="537" spans="1:2" x14ac:dyDescent="0.35">
      <c r="A537" s="20">
        <v>46104.333333333299</v>
      </c>
      <c r="B537" s="19">
        <v>15.05902667</v>
      </c>
    </row>
    <row r="538" spans="1:2" x14ac:dyDescent="0.35">
      <c r="A538" s="20">
        <v>46104.375</v>
      </c>
      <c r="B538" s="19">
        <v>16.617201720000001</v>
      </c>
    </row>
    <row r="539" spans="1:2" x14ac:dyDescent="0.35">
      <c r="A539" s="20">
        <v>46104.416666666701</v>
      </c>
      <c r="B539" s="19">
        <v>14.98420833</v>
      </c>
    </row>
    <row r="540" spans="1:2" x14ac:dyDescent="0.35">
      <c r="A540" s="20">
        <v>46104.458333333299</v>
      </c>
      <c r="B540" s="19">
        <v>12.89530862</v>
      </c>
    </row>
    <row r="541" spans="1:2" x14ac:dyDescent="0.35">
      <c r="A541" s="20">
        <v>46104.5</v>
      </c>
      <c r="B541" s="19">
        <v>15.82259</v>
      </c>
    </row>
    <row r="542" spans="1:2" x14ac:dyDescent="0.35">
      <c r="A542" s="20">
        <v>46104.541666666701</v>
      </c>
      <c r="B542" s="19">
        <v>19.198694830000001</v>
      </c>
    </row>
    <row r="543" spans="1:2" x14ac:dyDescent="0.35">
      <c r="A543" s="20">
        <v>46104.583333333299</v>
      </c>
      <c r="B543" s="19">
        <v>16.901006670000001</v>
      </c>
    </row>
    <row r="544" spans="1:2" x14ac:dyDescent="0.35">
      <c r="A544" s="20">
        <v>46104.625</v>
      </c>
      <c r="B544" s="19">
        <v>13.938874139999999</v>
      </c>
    </row>
    <row r="545" spans="1:2" x14ac:dyDescent="0.35">
      <c r="A545" s="20">
        <v>46104.666666666701</v>
      </c>
      <c r="B545" s="19">
        <v>10.666541499999999</v>
      </c>
    </row>
    <row r="546" spans="1:2" x14ac:dyDescent="0.35">
      <c r="A546" s="20">
        <v>46104.708333333299</v>
      </c>
      <c r="B546" s="19">
        <v>10.780474829999999</v>
      </c>
    </row>
    <row r="547" spans="1:2" x14ac:dyDescent="0.35">
      <c r="A547" s="20">
        <v>46104.75</v>
      </c>
      <c r="B547" s="19">
        <v>10.483737</v>
      </c>
    </row>
    <row r="548" spans="1:2" x14ac:dyDescent="0.35">
      <c r="A548" s="20">
        <v>46104.791666666701</v>
      </c>
      <c r="B548" s="19">
        <v>13.893838450000001</v>
      </c>
    </row>
    <row r="549" spans="1:2" x14ac:dyDescent="0.35">
      <c r="A549" s="20">
        <v>46104.833333333299</v>
      </c>
      <c r="B549" s="19">
        <v>13.431698000000001</v>
      </c>
    </row>
    <row r="550" spans="1:2" x14ac:dyDescent="0.35">
      <c r="A550" s="20">
        <v>46104.875</v>
      </c>
      <c r="B550" s="19">
        <v>19.491491379999999</v>
      </c>
    </row>
    <row r="551" spans="1:2" x14ac:dyDescent="0.35">
      <c r="A551" s="20">
        <v>46104.916666666701</v>
      </c>
      <c r="B551" s="19">
        <v>16.534704999999999</v>
      </c>
    </row>
    <row r="552" spans="1:2" x14ac:dyDescent="0.35">
      <c r="A552" s="20">
        <v>46104.958333333299</v>
      </c>
      <c r="B552" s="19">
        <v>18.90884655</v>
      </c>
    </row>
    <row r="553" spans="1:2" x14ac:dyDescent="0.35">
      <c r="A553" s="20">
        <v>46105</v>
      </c>
      <c r="B553" s="19">
        <v>20.640183329999999</v>
      </c>
    </row>
    <row r="554" spans="1:2" x14ac:dyDescent="0.35">
      <c r="A554" s="20">
        <v>46105.041666666701</v>
      </c>
      <c r="B554" s="19">
        <v>19.201924139999999</v>
      </c>
    </row>
    <row r="555" spans="1:2" x14ac:dyDescent="0.35">
      <c r="A555" s="20">
        <v>46105.083333333299</v>
      </c>
      <c r="B555" s="19">
        <v>16.30428667</v>
      </c>
    </row>
    <row r="556" spans="1:2" x14ac:dyDescent="0.35">
      <c r="A556" s="20">
        <v>46105.125</v>
      </c>
      <c r="B556" s="19">
        <v>13.18197172</v>
      </c>
    </row>
    <row r="557" spans="1:2" x14ac:dyDescent="0.35">
      <c r="A557" s="20">
        <v>46105.166666666701</v>
      </c>
      <c r="B557" s="19">
        <v>3.442297167</v>
      </c>
    </row>
    <row r="558" spans="1:2" x14ac:dyDescent="0.35">
      <c r="A558" s="20">
        <v>46105.208333333299</v>
      </c>
      <c r="B558" s="19">
        <v>1.8530663789999999</v>
      </c>
    </row>
    <row r="559" spans="1:2" x14ac:dyDescent="0.35">
      <c r="A559" s="20">
        <v>46105.25</v>
      </c>
      <c r="B559" s="19">
        <v>2.4814224999999999</v>
      </c>
    </row>
    <row r="560" spans="1:2" x14ac:dyDescent="0.35">
      <c r="A560" s="20">
        <v>46105.291666666701</v>
      </c>
      <c r="B560" s="19">
        <v>1.084407707</v>
      </c>
    </row>
    <row r="561" spans="1:2" x14ac:dyDescent="0.35">
      <c r="A561" s="20">
        <v>46105.333333333299</v>
      </c>
      <c r="B561" s="19">
        <v>1.2075073670000001</v>
      </c>
    </row>
    <row r="562" spans="1:2" x14ac:dyDescent="0.35">
      <c r="A562" s="20">
        <v>46105.375</v>
      </c>
      <c r="B562" s="19">
        <v>1.759096379</v>
      </c>
    </row>
    <row r="563" spans="1:2" x14ac:dyDescent="0.35">
      <c r="A563" s="20">
        <v>46105.416666666701</v>
      </c>
      <c r="B563" s="19">
        <v>4.255963167</v>
      </c>
    </row>
    <row r="564" spans="1:2" x14ac:dyDescent="0.35">
      <c r="A564" s="20">
        <v>46105.458333333299</v>
      </c>
      <c r="B564" s="19">
        <v>3.0618568970000002</v>
      </c>
    </row>
    <row r="565" spans="1:2" x14ac:dyDescent="0.35">
      <c r="A565" s="20">
        <v>46105.5</v>
      </c>
      <c r="B565" s="19">
        <v>3.5432991669999998</v>
      </c>
    </row>
    <row r="566" spans="1:2" x14ac:dyDescent="0.35">
      <c r="A566" s="20">
        <v>46105.541666666701</v>
      </c>
      <c r="B566" s="19">
        <v>3.2528084480000001</v>
      </c>
    </row>
    <row r="567" spans="1:2" x14ac:dyDescent="0.35">
      <c r="A567" s="20">
        <v>46105.583333333299</v>
      </c>
      <c r="B567" s="19">
        <v>3.4009423330000002</v>
      </c>
    </row>
    <row r="568" spans="1:2" x14ac:dyDescent="0.35">
      <c r="A568" s="20">
        <v>46105.625</v>
      </c>
      <c r="B568" s="19">
        <v>5.6320129310000002</v>
      </c>
    </row>
    <row r="569" spans="1:2" x14ac:dyDescent="0.35">
      <c r="A569" s="20">
        <v>46105.666666666701</v>
      </c>
      <c r="B569" s="19">
        <v>5.7026081670000002</v>
      </c>
    </row>
    <row r="570" spans="1:2" x14ac:dyDescent="0.35">
      <c r="A570" s="20">
        <v>46105.708333333299</v>
      </c>
      <c r="B570" s="19">
        <v>4.3440574139999999</v>
      </c>
    </row>
    <row r="571" spans="1:2" x14ac:dyDescent="0.35">
      <c r="A571" s="20">
        <v>46105.75</v>
      </c>
      <c r="B571" s="19">
        <v>1.8669115000000001</v>
      </c>
    </row>
    <row r="572" spans="1:2" x14ac:dyDescent="0.35">
      <c r="A572" s="20">
        <v>46105.791666666701</v>
      </c>
      <c r="B572" s="19">
        <v>1.250145517</v>
      </c>
    </row>
    <row r="573" spans="1:2" x14ac:dyDescent="0.35">
      <c r="A573" s="20">
        <v>46105.833333333299</v>
      </c>
      <c r="B573" s="19">
        <v>1.0165791500000001</v>
      </c>
    </row>
    <row r="574" spans="1:2" x14ac:dyDescent="0.35">
      <c r="A574" s="20">
        <v>46105.875</v>
      </c>
      <c r="B574" s="19">
        <v>1.184769741</v>
      </c>
    </row>
    <row r="575" spans="1:2" x14ac:dyDescent="0.35">
      <c r="A575" s="20">
        <v>46105.916666666701</v>
      </c>
      <c r="B575" s="19">
        <v>1.2899211669999999</v>
      </c>
    </row>
    <row r="576" spans="1:2" x14ac:dyDescent="0.35">
      <c r="A576" s="20">
        <v>46105.958333333299</v>
      </c>
      <c r="B576" s="19">
        <v>1.4738102239999999</v>
      </c>
    </row>
    <row r="577" spans="1:2" x14ac:dyDescent="0.35">
      <c r="A577" s="20">
        <v>46106</v>
      </c>
      <c r="B577" s="19">
        <v>0.77619815299999995</v>
      </c>
    </row>
    <row r="578" spans="1:2" x14ac:dyDescent="0.35">
      <c r="A578" s="20">
        <v>46106.041666666701</v>
      </c>
      <c r="B578" s="19">
        <v>1.078716483</v>
      </c>
    </row>
    <row r="579" spans="1:2" x14ac:dyDescent="0.35">
      <c r="A579" s="20">
        <v>46106.083333333299</v>
      </c>
      <c r="B579" s="19">
        <v>1.0363888999999999</v>
      </c>
    </row>
    <row r="580" spans="1:2" x14ac:dyDescent="0.35">
      <c r="A580" s="20">
        <v>46106.125</v>
      </c>
      <c r="B580" s="19">
        <v>0.436211609</v>
      </c>
    </row>
    <row r="581" spans="1:2" x14ac:dyDescent="0.35">
      <c r="A581" s="20">
        <v>46106.166666666701</v>
      </c>
      <c r="B581" s="19">
        <v>0.61574876700000003</v>
      </c>
    </row>
    <row r="582" spans="1:2" x14ac:dyDescent="0.35">
      <c r="A582" s="20">
        <v>46106.208333333299</v>
      </c>
      <c r="B582" s="19">
        <v>1.057461897</v>
      </c>
    </row>
    <row r="583" spans="1:2" x14ac:dyDescent="0.35">
      <c r="A583" s="20">
        <v>46106.25</v>
      </c>
      <c r="B583" s="19">
        <v>1.218334</v>
      </c>
    </row>
    <row r="584" spans="1:2" x14ac:dyDescent="0.35">
      <c r="A584" s="20">
        <v>46106.291666666701</v>
      </c>
      <c r="B584" s="19">
        <v>0.76926213799999998</v>
      </c>
    </row>
    <row r="585" spans="1:2" x14ac:dyDescent="0.35">
      <c r="A585" s="20">
        <v>46106.333333333299</v>
      </c>
      <c r="B585" s="19">
        <v>1.3747073329999999</v>
      </c>
    </row>
    <row r="586" spans="1:2" x14ac:dyDescent="0.35">
      <c r="A586" s="20">
        <v>46106.375</v>
      </c>
      <c r="B586" s="19">
        <v>2.433574138</v>
      </c>
    </row>
    <row r="587" spans="1:2" x14ac:dyDescent="0.35">
      <c r="A587" s="20">
        <v>46106.416666666701</v>
      </c>
      <c r="B587" s="19">
        <v>2.4026234999999998</v>
      </c>
    </row>
    <row r="588" spans="1:2" x14ac:dyDescent="0.35">
      <c r="A588" s="20">
        <v>46106.458333333299</v>
      </c>
      <c r="B588" s="19">
        <v>1.9438053449999999</v>
      </c>
    </row>
    <row r="589" spans="1:2" x14ac:dyDescent="0.35">
      <c r="A589" s="20">
        <v>46106.5</v>
      </c>
      <c r="B589" s="19">
        <v>1.9749761669999999</v>
      </c>
    </row>
    <row r="590" spans="1:2" x14ac:dyDescent="0.35">
      <c r="A590" s="20">
        <v>46106.541666666701</v>
      </c>
      <c r="B590" s="19">
        <v>2.4145234480000002</v>
      </c>
    </row>
    <row r="591" spans="1:2" x14ac:dyDescent="0.35">
      <c r="A591" s="20">
        <v>46106.583333333299</v>
      </c>
      <c r="B591" s="19">
        <v>2.8122595000000001</v>
      </c>
    </row>
    <row r="592" spans="1:2" x14ac:dyDescent="0.35">
      <c r="A592" s="20">
        <v>46106.625</v>
      </c>
      <c r="B592" s="19">
        <v>1.6302431719999999</v>
      </c>
    </row>
    <row r="593" spans="1:2" x14ac:dyDescent="0.35">
      <c r="A593" s="20">
        <v>46106.666666666701</v>
      </c>
      <c r="B593" s="19">
        <v>1.344968167</v>
      </c>
    </row>
    <row r="594" spans="1:2" x14ac:dyDescent="0.35">
      <c r="A594" s="20">
        <v>46106.708333333299</v>
      </c>
      <c r="B594" s="19">
        <v>1.7189944829999999</v>
      </c>
    </row>
    <row r="595" spans="1:2" x14ac:dyDescent="0.35">
      <c r="A595" s="20">
        <v>46106.75</v>
      </c>
      <c r="B595" s="19">
        <v>2.7105048329999999</v>
      </c>
    </row>
    <row r="596" spans="1:2" x14ac:dyDescent="0.35">
      <c r="A596" s="20">
        <v>46106.791666666701</v>
      </c>
      <c r="B596" s="19">
        <v>1.822521552</v>
      </c>
    </row>
    <row r="597" spans="1:2" x14ac:dyDescent="0.35">
      <c r="A597" s="20">
        <v>46106.833333333299</v>
      </c>
      <c r="B597" s="19">
        <v>3.078709833</v>
      </c>
    </row>
    <row r="598" spans="1:2" x14ac:dyDescent="0.35">
      <c r="A598" s="20">
        <v>46106.875</v>
      </c>
      <c r="B598" s="19">
        <v>4.0592613789999996</v>
      </c>
    </row>
    <row r="599" spans="1:2" x14ac:dyDescent="0.35">
      <c r="A599" s="20">
        <v>46106.916666666701</v>
      </c>
      <c r="B599" s="19">
        <v>4.6371349999999998</v>
      </c>
    </row>
    <row r="600" spans="1:2" x14ac:dyDescent="0.35">
      <c r="A600" s="20">
        <v>46106.958333333299</v>
      </c>
      <c r="B600" s="19">
        <v>4.7393729310000001</v>
      </c>
    </row>
    <row r="601" spans="1:2" x14ac:dyDescent="0.35">
      <c r="A601" s="20">
        <v>46107</v>
      </c>
      <c r="B601" s="19">
        <v>4.5291851669999996</v>
      </c>
    </row>
    <row r="602" spans="1:2" x14ac:dyDescent="0.35">
      <c r="A602" s="20">
        <v>46107.041666666701</v>
      </c>
      <c r="B602" s="19">
        <v>4.1481344829999998</v>
      </c>
    </row>
    <row r="603" spans="1:2" x14ac:dyDescent="0.35">
      <c r="A603" s="20">
        <v>46107.083333333299</v>
      </c>
      <c r="B603" s="19">
        <v>2.6722168329999998</v>
      </c>
    </row>
    <row r="604" spans="1:2" x14ac:dyDescent="0.35">
      <c r="A604" s="20">
        <v>46107.125</v>
      </c>
      <c r="B604" s="19">
        <v>1.694568276</v>
      </c>
    </row>
    <row r="605" spans="1:2" x14ac:dyDescent="0.35">
      <c r="A605" s="20">
        <v>46107.166666666701</v>
      </c>
      <c r="B605" s="19">
        <v>1.5653743330000001</v>
      </c>
    </row>
    <row r="606" spans="1:2" x14ac:dyDescent="0.35">
      <c r="A606" s="20">
        <v>46107.208333333299</v>
      </c>
      <c r="B606" s="19">
        <v>1.7152413790000001</v>
      </c>
    </row>
    <row r="607" spans="1:2" x14ac:dyDescent="0.35">
      <c r="A607" s="20">
        <v>46107.25</v>
      </c>
      <c r="B607" s="19">
        <v>2.0265238330000002</v>
      </c>
    </row>
    <row r="608" spans="1:2" x14ac:dyDescent="0.35">
      <c r="A608" s="20">
        <v>46107.291666666701</v>
      </c>
      <c r="B608" s="19">
        <v>2.5357832760000001</v>
      </c>
    </row>
    <row r="609" spans="1:2" x14ac:dyDescent="0.35">
      <c r="A609" s="20">
        <v>46107.333333333299</v>
      </c>
      <c r="B609" s="19">
        <v>3.1182091669999998</v>
      </c>
    </row>
    <row r="610" spans="1:2" x14ac:dyDescent="0.35">
      <c r="A610" s="20">
        <v>46107.375</v>
      </c>
      <c r="B610" s="19">
        <v>3.6498679310000002</v>
      </c>
    </row>
    <row r="611" spans="1:2" x14ac:dyDescent="0.35">
      <c r="A611" s="20">
        <v>46107.416666666701</v>
      </c>
      <c r="B611" s="19">
        <v>2.3154249999999998</v>
      </c>
    </row>
    <row r="612" spans="1:2" x14ac:dyDescent="0.35">
      <c r="A612" s="20">
        <v>46107.458333333299</v>
      </c>
      <c r="B612" s="19">
        <v>2.0918603450000002</v>
      </c>
    </row>
    <row r="613" spans="1:2" x14ac:dyDescent="0.35">
      <c r="A613" s="20">
        <v>46107.5</v>
      </c>
      <c r="B613" s="19">
        <v>2.2001059999999999</v>
      </c>
    </row>
    <row r="614" spans="1:2" x14ac:dyDescent="0.35">
      <c r="A614" s="20">
        <v>46107.541666666701</v>
      </c>
      <c r="B614" s="19">
        <v>2.8574998279999999</v>
      </c>
    </row>
    <row r="615" spans="1:2" x14ac:dyDescent="0.35">
      <c r="A615" s="20">
        <v>46107.583333333299</v>
      </c>
      <c r="B615" s="19">
        <v>5.0180928329999999</v>
      </c>
    </row>
    <row r="616" spans="1:2" x14ac:dyDescent="0.35">
      <c r="A616" s="20">
        <v>46107.625</v>
      </c>
      <c r="B616" s="19">
        <v>3.45831</v>
      </c>
    </row>
    <row r="617" spans="1:2" x14ac:dyDescent="0.35">
      <c r="A617" s="20">
        <v>46107.666666666701</v>
      </c>
      <c r="B617" s="19">
        <v>3.167071</v>
      </c>
    </row>
    <row r="618" spans="1:2" x14ac:dyDescent="0.35">
      <c r="A618" s="20">
        <v>46107.708333333299</v>
      </c>
      <c r="B618" s="19">
        <v>4.6830184480000003</v>
      </c>
    </row>
    <row r="619" spans="1:2" x14ac:dyDescent="0.35">
      <c r="A619" s="20">
        <v>46107.75</v>
      </c>
      <c r="B619" s="19">
        <v>5.4995329999999996</v>
      </c>
    </row>
    <row r="620" spans="1:2" x14ac:dyDescent="0.35">
      <c r="A620" s="20">
        <v>46107.791666666701</v>
      </c>
      <c r="B620" s="19">
        <v>4.5577905169999999</v>
      </c>
    </row>
    <row r="621" spans="1:2" x14ac:dyDescent="0.35">
      <c r="A621" s="20">
        <v>46107.833333333299</v>
      </c>
      <c r="B621" s="19">
        <v>5.9030558329999998</v>
      </c>
    </row>
    <row r="622" spans="1:2" x14ac:dyDescent="0.35">
      <c r="A622" s="20">
        <v>46107.875</v>
      </c>
      <c r="B622" s="19">
        <v>3.356797931</v>
      </c>
    </row>
    <row r="623" spans="1:2" x14ac:dyDescent="0.35">
      <c r="A623" s="20">
        <v>46107.916666666701</v>
      </c>
      <c r="B623" s="19">
        <v>3.5315551670000001</v>
      </c>
    </row>
    <row r="624" spans="1:2" x14ac:dyDescent="0.35">
      <c r="A624" s="20">
        <v>46107.958333333299</v>
      </c>
      <c r="B624" s="19">
        <v>3.6783299999999999</v>
      </c>
    </row>
    <row r="625" spans="1:2" x14ac:dyDescent="0.35">
      <c r="A625" s="20">
        <v>46108</v>
      </c>
      <c r="B625" s="19">
        <v>4.0234379999999996</v>
      </c>
    </row>
    <row r="626" spans="1:2" x14ac:dyDescent="0.35">
      <c r="A626" s="20">
        <v>46108.041666666701</v>
      </c>
      <c r="B626" s="19">
        <v>3.9096808620000001</v>
      </c>
    </row>
    <row r="627" spans="1:2" x14ac:dyDescent="0.35">
      <c r="A627" s="20">
        <v>46108.083333333299</v>
      </c>
      <c r="B627" s="19">
        <v>3.6984854999999999</v>
      </c>
    </row>
    <row r="628" spans="1:2" x14ac:dyDescent="0.35">
      <c r="A628" s="20">
        <v>46108.125</v>
      </c>
      <c r="B628" s="19">
        <v>2.9481112070000002</v>
      </c>
    </row>
    <row r="629" spans="1:2" x14ac:dyDescent="0.35">
      <c r="A629" s="20">
        <v>46108.166666666701</v>
      </c>
      <c r="B629" s="19">
        <v>2.8037173329999998</v>
      </c>
    </row>
    <row r="630" spans="1:2" x14ac:dyDescent="0.35">
      <c r="A630" s="20">
        <v>46108.208333333299</v>
      </c>
      <c r="B630" s="19">
        <v>3.175818966</v>
      </c>
    </row>
    <row r="631" spans="1:2" x14ac:dyDescent="0.35">
      <c r="A631" s="20">
        <v>46108.25</v>
      </c>
      <c r="B631" s="19">
        <v>3.2649431670000002</v>
      </c>
    </row>
    <row r="632" spans="1:2" x14ac:dyDescent="0.35">
      <c r="A632" s="20">
        <v>46108.291666666701</v>
      </c>
      <c r="B632" s="19">
        <v>3.3533817240000001</v>
      </c>
    </row>
    <row r="633" spans="1:2" x14ac:dyDescent="0.35">
      <c r="A633" s="20">
        <v>46108.333333333299</v>
      </c>
      <c r="B633" s="19">
        <v>2.6019915</v>
      </c>
    </row>
    <row r="634" spans="1:2" x14ac:dyDescent="0.35">
      <c r="A634" s="20">
        <v>46108.375</v>
      </c>
      <c r="B634" s="19">
        <v>2.381487414</v>
      </c>
    </row>
    <row r="635" spans="1:2" x14ac:dyDescent="0.35">
      <c r="A635" s="20">
        <v>46108.416666666701</v>
      </c>
      <c r="B635" s="19">
        <v>2.0335893330000001</v>
      </c>
    </row>
    <row r="636" spans="1:2" x14ac:dyDescent="0.35">
      <c r="A636" s="20">
        <v>46108.458333333299</v>
      </c>
      <c r="B636" s="19">
        <v>2.272964655</v>
      </c>
    </row>
    <row r="637" spans="1:2" x14ac:dyDescent="0.35">
      <c r="A637" s="20">
        <v>46108.5</v>
      </c>
      <c r="B637" s="19">
        <v>2.2361239999999998</v>
      </c>
    </row>
    <row r="638" spans="1:2" x14ac:dyDescent="0.35">
      <c r="A638" s="20">
        <v>46108.541666666701</v>
      </c>
      <c r="B638" s="19">
        <v>2.815384828</v>
      </c>
    </row>
    <row r="639" spans="1:2" x14ac:dyDescent="0.35">
      <c r="A639" s="20">
        <v>46108.583333333299</v>
      </c>
      <c r="B639" s="19">
        <v>3.5919500000000002</v>
      </c>
    </row>
    <row r="640" spans="1:2" x14ac:dyDescent="0.35">
      <c r="A640" s="20">
        <v>46108.625</v>
      </c>
      <c r="B640" s="19">
        <v>7.0838279310000001</v>
      </c>
    </row>
    <row r="641" spans="1:2" x14ac:dyDescent="0.35">
      <c r="A641" s="20">
        <v>46108.666666666701</v>
      </c>
      <c r="B641" s="19">
        <v>7.2935993330000004</v>
      </c>
    </row>
    <row r="642" spans="1:2" x14ac:dyDescent="0.35">
      <c r="A642" s="20">
        <v>46108.708333333299</v>
      </c>
      <c r="B642" s="19">
        <v>8.8070803449999993</v>
      </c>
    </row>
    <row r="643" spans="1:2" x14ac:dyDescent="0.35">
      <c r="A643" s="20">
        <v>46108.75</v>
      </c>
      <c r="B643" s="19">
        <v>10.0941025</v>
      </c>
    </row>
    <row r="644" spans="1:2" x14ac:dyDescent="0.35">
      <c r="A644" s="20">
        <v>46108.791666666701</v>
      </c>
      <c r="B644" s="19">
        <v>11.197418969999999</v>
      </c>
    </row>
    <row r="645" spans="1:2" x14ac:dyDescent="0.35">
      <c r="A645" s="20">
        <v>46108.833333333299</v>
      </c>
      <c r="B645" s="19">
        <v>8.0696376670000003</v>
      </c>
    </row>
    <row r="646" spans="1:2" x14ac:dyDescent="0.35">
      <c r="A646" s="20">
        <v>46108.875</v>
      </c>
      <c r="B646" s="19">
        <v>3.5487094830000001</v>
      </c>
    </row>
    <row r="647" spans="1:2" x14ac:dyDescent="0.35">
      <c r="A647" s="20">
        <v>46108.916666666701</v>
      </c>
      <c r="B647" s="19">
        <v>3.1900360000000001</v>
      </c>
    </row>
    <row r="648" spans="1:2" x14ac:dyDescent="0.35">
      <c r="A648" s="20">
        <v>46108.958333333299</v>
      </c>
      <c r="B648" s="19">
        <v>3.3464436210000001</v>
      </c>
    </row>
    <row r="649" spans="1:2" x14ac:dyDescent="0.35">
      <c r="A649" s="20">
        <v>46109</v>
      </c>
      <c r="B649" s="19">
        <v>3.8790358330000001</v>
      </c>
    </row>
    <row r="650" spans="1:2" x14ac:dyDescent="0.35">
      <c r="A650" s="20">
        <v>46109.041666666701</v>
      </c>
      <c r="B650" s="19">
        <v>4.0559822409999997</v>
      </c>
    </row>
    <row r="651" spans="1:2" x14ac:dyDescent="0.35">
      <c r="A651" s="20">
        <v>46109.083333333299</v>
      </c>
      <c r="B651" s="19">
        <v>4.2096001669999996</v>
      </c>
    </row>
    <row r="652" spans="1:2" x14ac:dyDescent="0.35">
      <c r="A652" s="20">
        <v>46109.125</v>
      </c>
      <c r="B652" s="19">
        <v>4.1580412070000001</v>
      </c>
    </row>
    <row r="653" spans="1:2" x14ac:dyDescent="0.35">
      <c r="A653" s="20">
        <v>46109.166666666701</v>
      </c>
      <c r="B653" s="19">
        <v>4.1231825000000004</v>
      </c>
    </row>
    <row r="654" spans="1:2" x14ac:dyDescent="0.35">
      <c r="A654" s="20">
        <v>46109.208333333299</v>
      </c>
      <c r="B654" s="19">
        <v>4.4378322409999997</v>
      </c>
    </row>
    <row r="655" spans="1:2" x14ac:dyDescent="0.35">
      <c r="A655" s="20">
        <v>46109.25</v>
      </c>
      <c r="B655" s="19">
        <v>4.6702225000000004</v>
      </c>
    </row>
    <row r="656" spans="1:2" x14ac:dyDescent="0.35">
      <c r="A656" s="20">
        <v>46109.291666666701</v>
      </c>
      <c r="B656" s="19">
        <v>4.4894613789999998</v>
      </c>
    </row>
    <row r="657" spans="1:2" x14ac:dyDescent="0.35">
      <c r="A657" s="20">
        <v>46109.333333333299</v>
      </c>
      <c r="B657" s="19">
        <v>4.3316654999999997</v>
      </c>
    </row>
    <row r="658" spans="1:2" x14ac:dyDescent="0.35">
      <c r="A658" s="20">
        <v>46109.375</v>
      </c>
      <c r="B658" s="19">
        <v>3.913319655</v>
      </c>
    </row>
    <row r="659" spans="1:2" x14ac:dyDescent="0.35">
      <c r="A659" s="20">
        <v>46109.416666666701</v>
      </c>
      <c r="B659" s="19">
        <v>3.868696667</v>
      </c>
    </row>
    <row r="660" spans="1:2" x14ac:dyDescent="0.35">
      <c r="A660" s="20">
        <v>46109.458333333299</v>
      </c>
      <c r="B660" s="19">
        <v>4.4035703450000003</v>
      </c>
    </row>
    <row r="661" spans="1:2" x14ac:dyDescent="0.35">
      <c r="A661" s="20">
        <v>46109.5</v>
      </c>
      <c r="B661" s="19">
        <v>8.4188500000000008</v>
      </c>
    </row>
    <row r="662" spans="1:2" x14ac:dyDescent="0.35">
      <c r="A662" s="20">
        <v>46109.541666666701</v>
      </c>
      <c r="B662" s="19">
        <v>8.7359268970000006</v>
      </c>
    </row>
    <row r="663" spans="1:2" x14ac:dyDescent="0.35">
      <c r="A663" s="20">
        <v>46109.583333333299</v>
      </c>
      <c r="B663" s="19">
        <v>12.280472</v>
      </c>
    </row>
    <row r="664" spans="1:2" x14ac:dyDescent="0.35">
      <c r="A664" s="20">
        <v>46109.625</v>
      </c>
      <c r="B664" s="19">
        <v>9.1746486209999993</v>
      </c>
    </row>
    <row r="665" spans="1:2" x14ac:dyDescent="0.35">
      <c r="A665" s="20">
        <v>46109.666666666701</v>
      </c>
      <c r="B665" s="19">
        <v>8.3658448330000006</v>
      </c>
    </row>
    <row r="666" spans="1:2" x14ac:dyDescent="0.35">
      <c r="A666" s="20">
        <v>46109.708333333299</v>
      </c>
      <c r="B666" s="19">
        <v>7.720750862</v>
      </c>
    </row>
    <row r="667" spans="1:2" x14ac:dyDescent="0.35">
      <c r="A667" s="20">
        <v>46109.75</v>
      </c>
      <c r="B667" s="19">
        <v>2.363073167</v>
      </c>
    </row>
    <row r="668" spans="1:2" x14ac:dyDescent="0.35">
      <c r="A668" s="20">
        <v>46109.791666666701</v>
      </c>
      <c r="B668" s="19">
        <v>3.595199655</v>
      </c>
    </row>
    <row r="669" spans="1:2" x14ac:dyDescent="0.35">
      <c r="A669" s="20">
        <v>46109.833333333299</v>
      </c>
      <c r="B669" s="19">
        <v>4.3223213329999997</v>
      </c>
    </row>
    <row r="670" spans="1:2" x14ac:dyDescent="0.35">
      <c r="A670" s="20">
        <v>46109.875</v>
      </c>
      <c r="B670" s="19">
        <v>4.4432962070000004</v>
      </c>
    </row>
    <row r="671" spans="1:2" x14ac:dyDescent="0.35">
      <c r="A671" s="20">
        <v>46109.916666666701</v>
      </c>
      <c r="B671" s="19">
        <v>3.4942730000000002</v>
      </c>
    </row>
    <row r="672" spans="1:2" x14ac:dyDescent="0.35">
      <c r="A672" s="20">
        <v>46109.958333333299</v>
      </c>
      <c r="B672" s="19">
        <v>3.1178958620000001</v>
      </c>
    </row>
    <row r="673" spans="1:2" x14ac:dyDescent="0.35">
      <c r="A673" s="20">
        <v>46110</v>
      </c>
      <c r="B673" s="19">
        <v>2.9904980000000001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3.530735</v>
      </c>
    </row>
    <row r="676" spans="1:2" x14ac:dyDescent="0.35">
      <c r="A676" s="20">
        <v>46110.125</v>
      </c>
      <c r="B676" s="19">
        <v>4.5456711670000001</v>
      </c>
    </row>
    <row r="677" spans="1:2" x14ac:dyDescent="0.35">
      <c r="A677" s="20">
        <v>46110.166666666701</v>
      </c>
      <c r="B677" s="19">
        <v>5.42810931</v>
      </c>
    </row>
    <row r="678" spans="1:2" x14ac:dyDescent="0.35">
      <c r="A678" s="20">
        <v>46110.208333333299</v>
      </c>
      <c r="B678" s="19">
        <v>4.3236186669999999</v>
      </c>
    </row>
    <row r="679" spans="1:2" x14ac:dyDescent="0.35">
      <c r="A679" s="20">
        <v>46110.25</v>
      </c>
      <c r="B679" s="19">
        <v>4.0921799999999999</v>
      </c>
    </row>
    <row r="680" spans="1:2" x14ac:dyDescent="0.35">
      <c r="A680" s="20">
        <v>46110.291666666701</v>
      </c>
      <c r="B680" s="19">
        <v>3.8690633330000002</v>
      </c>
    </row>
    <row r="681" spans="1:2" x14ac:dyDescent="0.35">
      <c r="A681" s="20">
        <v>46110.333333333299</v>
      </c>
      <c r="B681" s="19">
        <v>5.2550972409999996</v>
      </c>
    </row>
    <row r="682" spans="1:2" x14ac:dyDescent="0.35">
      <c r="A682" s="20">
        <v>46110.375</v>
      </c>
      <c r="B682" s="19">
        <v>4.3773613329999996</v>
      </c>
    </row>
    <row r="683" spans="1:2" x14ac:dyDescent="0.35">
      <c r="A683" s="20">
        <v>46110.416666666701</v>
      </c>
      <c r="B683" s="19">
        <v>16.059415520000002</v>
      </c>
    </row>
    <row r="684" spans="1:2" x14ac:dyDescent="0.35">
      <c r="A684" s="20">
        <v>46110.458333333299</v>
      </c>
      <c r="B684" s="19">
        <v>3.6094343329999998</v>
      </c>
    </row>
    <row r="685" spans="1:2" x14ac:dyDescent="0.35">
      <c r="A685" s="20">
        <v>46110.5</v>
      </c>
      <c r="B685" s="19">
        <v>2.9551812069999999</v>
      </c>
    </row>
    <row r="686" spans="1:2" x14ac:dyDescent="0.35">
      <c r="A686" s="20">
        <v>46110.541666666701</v>
      </c>
      <c r="B686" s="19">
        <v>2.7352884999999998</v>
      </c>
    </row>
    <row r="687" spans="1:2" x14ac:dyDescent="0.35">
      <c r="A687" s="20">
        <v>46110.583333333299</v>
      </c>
      <c r="B687" s="19">
        <v>1.5900884479999999</v>
      </c>
    </row>
    <row r="688" spans="1:2" x14ac:dyDescent="0.35">
      <c r="A688" s="20">
        <v>46110.625</v>
      </c>
      <c r="B688" s="19">
        <v>1.0019735329999999</v>
      </c>
    </row>
    <row r="689" spans="1:2" x14ac:dyDescent="0.35">
      <c r="A689" s="20">
        <v>46110.666666666701</v>
      </c>
      <c r="B689" s="19">
        <v>0.31702000200000002</v>
      </c>
    </row>
    <row r="690" spans="1:2" x14ac:dyDescent="0.35">
      <c r="A690" s="20">
        <v>46110.708333333299</v>
      </c>
      <c r="B690" s="19">
        <v>0.75203315999999998</v>
      </c>
    </row>
    <row r="691" spans="1:2" x14ac:dyDescent="0.35">
      <c r="A691" s="20">
        <v>46110.75</v>
      </c>
      <c r="B691" s="19">
        <v>2.130407586</v>
      </c>
    </row>
    <row r="692" spans="1:2" x14ac:dyDescent="0.35">
      <c r="A692" s="20">
        <v>46110.791666666701</v>
      </c>
      <c r="B692" s="19">
        <v>2.0392649999999999</v>
      </c>
    </row>
    <row r="693" spans="1:2" x14ac:dyDescent="0.35">
      <c r="A693" s="20">
        <v>46110.833333333299</v>
      </c>
      <c r="B693" s="19">
        <v>2.7819108620000002</v>
      </c>
    </row>
    <row r="694" spans="1:2" x14ac:dyDescent="0.35">
      <c r="A694" s="20">
        <v>46110.875</v>
      </c>
      <c r="B694" s="19">
        <v>6.0107103329999996</v>
      </c>
    </row>
    <row r="695" spans="1:2" x14ac:dyDescent="0.35">
      <c r="A695" s="20">
        <v>46110.916666666701</v>
      </c>
      <c r="B695" s="19">
        <v>12.62053103</v>
      </c>
    </row>
    <row r="696" spans="1:2" x14ac:dyDescent="0.35">
      <c r="A696" s="20">
        <v>46110.958333333299</v>
      </c>
      <c r="B696" s="19">
        <v>11.71598333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12.49183966</v>
      </c>
    </row>
    <row r="699" spans="1:2" x14ac:dyDescent="0.35">
      <c r="A699" s="20">
        <v>46111.083333333299</v>
      </c>
      <c r="B699" s="19">
        <v>13.48409</v>
      </c>
    </row>
    <row r="700" spans="1:2" x14ac:dyDescent="0.35">
      <c r="A700" s="20">
        <v>46111.125</v>
      </c>
      <c r="B700" s="19">
        <v>12.99265862</v>
      </c>
    </row>
    <row r="701" spans="1:2" x14ac:dyDescent="0.35">
      <c r="A701" s="20">
        <v>46111.166666666701</v>
      </c>
      <c r="B701" s="19">
        <v>13.271556670000001</v>
      </c>
    </row>
    <row r="702" spans="1:2" x14ac:dyDescent="0.35">
      <c r="A702" s="20">
        <v>46111.208333333299</v>
      </c>
      <c r="B702" s="19">
        <v>12.21008103</v>
      </c>
    </row>
    <row r="703" spans="1:2" x14ac:dyDescent="0.35">
      <c r="A703" s="20">
        <v>46111.25</v>
      </c>
      <c r="B703" s="19">
        <v>11.80395833</v>
      </c>
    </row>
    <row r="704" spans="1:2" x14ac:dyDescent="0.35">
      <c r="A704" s="20">
        <v>46111.291666666701</v>
      </c>
      <c r="B704" s="19">
        <v>11.06887603</v>
      </c>
    </row>
    <row r="705" spans="1:2" x14ac:dyDescent="0.35">
      <c r="A705" s="20">
        <v>46111.333333333299</v>
      </c>
      <c r="B705" s="19">
        <v>9.2067898330000002</v>
      </c>
    </row>
    <row r="706" spans="1:2" x14ac:dyDescent="0.35">
      <c r="A706" s="20">
        <v>46111.375</v>
      </c>
      <c r="B706" s="19">
        <v>7.4027041379999998</v>
      </c>
    </row>
    <row r="707" spans="1:2" x14ac:dyDescent="0.35">
      <c r="A707" s="20">
        <v>46111.416666666701</v>
      </c>
      <c r="B707" s="19">
        <v>5.6875055000000003</v>
      </c>
    </row>
    <row r="708" spans="1:2" x14ac:dyDescent="0.35">
      <c r="A708" s="20">
        <v>46111.458333333299</v>
      </c>
      <c r="B708" s="19">
        <v>6.969958793</v>
      </c>
    </row>
    <row r="709" spans="1:2" x14ac:dyDescent="0.35">
      <c r="A709" s="20">
        <v>46111.5</v>
      </c>
      <c r="B709" s="19">
        <v>5.793698</v>
      </c>
    </row>
    <row r="710" spans="1:2" x14ac:dyDescent="0.35">
      <c r="A710" s="20">
        <v>46111.541666666701</v>
      </c>
      <c r="B710" s="19">
        <v>6.8727056900000001</v>
      </c>
    </row>
    <row r="711" spans="1:2" x14ac:dyDescent="0.35">
      <c r="A711" s="20">
        <v>46111.583333333299</v>
      </c>
      <c r="B711" s="19">
        <v>7.7161898329999996</v>
      </c>
    </row>
    <row r="712" spans="1:2" x14ac:dyDescent="0.35">
      <c r="A712" s="20">
        <v>46111.625</v>
      </c>
      <c r="B712" s="19">
        <v>7.8900372409999999</v>
      </c>
    </row>
    <row r="713" spans="1:2" x14ac:dyDescent="0.35">
      <c r="A713" s="20">
        <v>46111.666666666701</v>
      </c>
      <c r="B713" s="19">
        <v>6.7558386669999999</v>
      </c>
    </row>
    <row r="714" spans="1:2" x14ac:dyDescent="0.35">
      <c r="A714" s="20">
        <v>46111.708333333299</v>
      </c>
      <c r="B714" s="19">
        <v>6.147295862</v>
      </c>
    </row>
    <row r="715" spans="1:2" x14ac:dyDescent="0.35">
      <c r="A715" s="20">
        <v>46111.75</v>
      </c>
      <c r="B715" s="19">
        <v>6.8318218330000002</v>
      </c>
    </row>
    <row r="716" spans="1:2" x14ac:dyDescent="0.35">
      <c r="A716" s="20">
        <v>46111.791666666701</v>
      </c>
      <c r="B716" s="19">
        <v>7.056520345</v>
      </c>
    </row>
    <row r="717" spans="1:2" x14ac:dyDescent="0.35">
      <c r="A717" s="20">
        <v>46111.833333333299</v>
      </c>
      <c r="B717" s="19">
        <v>7.4315049999999996</v>
      </c>
    </row>
    <row r="718" spans="1:2" x14ac:dyDescent="0.35">
      <c r="A718" s="20">
        <v>46111.875</v>
      </c>
      <c r="B718" s="19">
        <v>8.2626717240000005</v>
      </c>
    </row>
    <row r="719" spans="1:2" x14ac:dyDescent="0.35">
      <c r="A719" s="20">
        <v>46111.916666666701</v>
      </c>
      <c r="B719" s="19">
        <v>7.6405956670000004</v>
      </c>
    </row>
    <row r="720" spans="1:2" x14ac:dyDescent="0.35">
      <c r="A720" s="20">
        <v>46111.958333333299</v>
      </c>
      <c r="B720" s="19">
        <v>7.4313175859999996</v>
      </c>
    </row>
    <row r="721" spans="1:2" x14ac:dyDescent="0.35">
      <c r="A721" s="20">
        <v>46112</v>
      </c>
      <c r="B721" s="19">
        <v>7.8720563329999997</v>
      </c>
    </row>
    <row r="722" spans="1:2" x14ac:dyDescent="0.35">
      <c r="A722" s="20">
        <v>46112.041666666701</v>
      </c>
      <c r="B722" s="19">
        <v>7.1046260339999998</v>
      </c>
    </row>
    <row r="723" spans="1:2" x14ac:dyDescent="0.35">
      <c r="A723" s="20">
        <v>46112.083333333299</v>
      </c>
      <c r="B723" s="19">
        <v>6.913776167</v>
      </c>
    </row>
    <row r="724" spans="1:2" x14ac:dyDescent="0.35">
      <c r="A724" s="20">
        <v>46112.125</v>
      </c>
      <c r="B724" s="19">
        <v>6.8437208619999996</v>
      </c>
    </row>
    <row r="725" spans="1:2" x14ac:dyDescent="0.35">
      <c r="A725" s="20">
        <v>46112.166666666701</v>
      </c>
      <c r="B725" s="19">
        <v>5.9524591669999998</v>
      </c>
    </row>
    <row r="726" spans="1:2" x14ac:dyDescent="0.35">
      <c r="A726" s="20">
        <v>46112.208333333299</v>
      </c>
      <c r="B726" s="19">
        <v>5.9628689660000003</v>
      </c>
    </row>
    <row r="727" spans="1:2" x14ac:dyDescent="0.35">
      <c r="A727" s="20">
        <v>46112.25</v>
      </c>
      <c r="B727" s="19">
        <v>5.1913431670000003</v>
      </c>
    </row>
    <row r="728" spans="1:2" x14ac:dyDescent="0.35">
      <c r="A728" s="20">
        <v>46112.291666666701</v>
      </c>
      <c r="B728" s="19">
        <v>4.2005460340000003</v>
      </c>
    </row>
    <row r="729" spans="1:2" x14ac:dyDescent="0.35">
      <c r="A729" s="20">
        <v>46112.333333333299</v>
      </c>
      <c r="B729" s="19">
        <v>4.6132191669999996</v>
      </c>
    </row>
    <row r="730" spans="1:2" x14ac:dyDescent="0.35">
      <c r="A730" s="20">
        <v>46112.375</v>
      </c>
      <c r="B730" s="19">
        <v>4.654325</v>
      </c>
    </row>
    <row r="731" spans="1:2" x14ac:dyDescent="0.35">
      <c r="A731" s="20">
        <v>46112.416666666701</v>
      </c>
      <c r="B731" s="19">
        <v>3.6439925</v>
      </c>
    </row>
    <row r="732" spans="1:2" x14ac:dyDescent="0.35">
      <c r="A732" s="20">
        <v>46112.458333333299</v>
      </c>
      <c r="B732" s="19">
        <v>3.8473365519999998</v>
      </c>
    </row>
    <row r="733" spans="1:2" x14ac:dyDescent="0.35">
      <c r="A733" s="20">
        <v>46112.5</v>
      </c>
      <c r="B733" s="19">
        <v>3.8623789999999998</v>
      </c>
    </row>
    <row r="734" spans="1:2" x14ac:dyDescent="0.35">
      <c r="A734" s="20">
        <v>46112.541666666701</v>
      </c>
      <c r="B734" s="19">
        <v>4.8086677590000004</v>
      </c>
    </row>
    <row r="735" spans="1:2" x14ac:dyDescent="0.35">
      <c r="A735" s="20">
        <v>46112.583333333299</v>
      </c>
      <c r="B735" s="19">
        <v>5.0456368329999997</v>
      </c>
    </row>
    <row r="736" spans="1:2" x14ac:dyDescent="0.35">
      <c r="A736" s="20">
        <v>46112.625</v>
      </c>
      <c r="B736" s="19">
        <v>6.9065984479999996</v>
      </c>
    </row>
    <row r="737" spans="1:2" x14ac:dyDescent="0.35">
      <c r="A737" s="20">
        <v>46112.666666666701</v>
      </c>
      <c r="B737" s="19">
        <v>5.0563661670000002</v>
      </c>
    </row>
    <row r="738" spans="1:2" x14ac:dyDescent="0.35">
      <c r="A738" s="20">
        <v>46112.708333333299</v>
      </c>
      <c r="B738" s="19">
        <v>5.6782786209999996</v>
      </c>
    </row>
    <row r="739" spans="1:2" x14ac:dyDescent="0.35">
      <c r="A739" s="20">
        <v>46112.75</v>
      </c>
      <c r="B739" s="19">
        <v>6.3869103330000003</v>
      </c>
    </row>
    <row r="740" spans="1:2" x14ac:dyDescent="0.35">
      <c r="A740" s="20">
        <v>46112.791666666701</v>
      </c>
      <c r="B740" s="19">
        <v>3.4325041380000001</v>
      </c>
    </row>
    <row r="741" spans="1:2" x14ac:dyDescent="0.35">
      <c r="A741" s="20">
        <v>46112.833333333299</v>
      </c>
      <c r="B741" s="19">
        <v>4.1406733329999996</v>
      </c>
    </row>
    <row r="742" spans="1:2" x14ac:dyDescent="0.35">
      <c r="A742" s="20">
        <v>46112.875</v>
      </c>
      <c r="B742" s="19">
        <v>5.3273882759999998</v>
      </c>
    </row>
    <row r="743" spans="1:2" x14ac:dyDescent="0.35">
      <c r="A743" s="20">
        <v>46112.916666666701</v>
      </c>
      <c r="B743" s="19">
        <v>5.0014086669999998</v>
      </c>
    </row>
    <row r="744" spans="1:2" x14ac:dyDescent="0.35">
      <c r="A744" s="20">
        <v>46112.958333333299</v>
      </c>
      <c r="B744" s="19">
        <v>4.5757674140000004</v>
      </c>
    </row>
    <row r="745" spans="1:2" x14ac:dyDescent="0.35">
      <c r="A745" s="20">
        <v>46113</v>
      </c>
      <c r="B745" s="19">
        <v>4.4970439999999998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C808-F019-4D3B-AA4A-74E77C271D5C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4.7960029310000003</v>
      </c>
      <c r="D2" s="19" t="s">
        <v>9</v>
      </c>
      <c r="E2" s="19" t="s">
        <v>157</v>
      </c>
      <c r="F2" s="20">
        <v>46082.041666666701</v>
      </c>
      <c r="G2" s="20">
        <v>46113</v>
      </c>
      <c r="H2" s="19">
        <v>12.35</v>
      </c>
      <c r="I2" s="19">
        <v>0.08</v>
      </c>
      <c r="J2" s="19">
        <v>69.25</v>
      </c>
      <c r="K2" s="19">
        <v>0</v>
      </c>
      <c r="L2" s="19">
        <v>99.46</v>
      </c>
    </row>
    <row r="3" spans="1:12" x14ac:dyDescent="0.35">
      <c r="A3" s="20">
        <v>46082.083333333299</v>
      </c>
      <c r="B3" s="19">
        <v>4.2918523730000002</v>
      </c>
    </row>
    <row r="4" spans="1:12" x14ac:dyDescent="0.35">
      <c r="A4" s="20">
        <v>46082.125</v>
      </c>
      <c r="B4" s="19">
        <v>4.0046641669999996</v>
      </c>
    </row>
    <row r="5" spans="1:12" x14ac:dyDescent="0.35">
      <c r="A5" s="20">
        <v>46082.166666666701</v>
      </c>
      <c r="B5" s="19">
        <v>3.6922174139999999</v>
      </c>
    </row>
    <row r="6" spans="1:12" x14ac:dyDescent="0.35">
      <c r="A6" s="20">
        <v>46082.208333333299</v>
      </c>
      <c r="B6" s="19">
        <v>2.8682031669999999</v>
      </c>
    </row>
    <row r="7" spans="1:12" x14ac:dyDescent="0.35">
      <c r="A7" s="20">
        <v>46082.25</v>
      </c>
      <c r="B7" s="19">
        <v>1.524712759</v>
      </c>
    </row>
    <row r="8" spans="1:12" x14ac:dyDescent="0.35">
      <c r="A8" s="20">
        <v>46082.291666666701</v>
      </c>
      <c r="B8" s="19">
        <v>1.795877333</v>
      </c>
    </row>
    <row r="9" spans="1:12" x14ac:dyDescent="0.35">
      <c r="A9" s="20">
        <v>46082.333333333299</v>
      </c>
      <c r="B9" s="19">
        <v>2.4265448279999999</v>
      </c>
    </row>
    <row r="10" spans="1:12" x14ac:dyDescent="0.35">
      <c r="A10" s="20">
        <v>46082.375</v>
      </c>
      <c r="B10" s="19">
        <v>2.4802311669999999</v>
      </c>
    </row>
    <row r="11" spans="1:12" x14ac:dyDescent="0.35">
      <c r="A11" s="20">
        <v>46082.416666666701</v>
      </c>
      <c r="B11" s="19">
        <v>2.2570518970000002</v>
      </c>
    </row>
    <row r="12" spans="1:12" x14ac:dyDescent="0.35">
      <c r="A12" s="20">
        <v>46082.458333333299</v>
      </c>
      <c r="B12" s="19">
        <v>2.459787833</v>
      </c>
    </row>
    <row r="13" spans="1:12" x14ac:dyDescent="0.35">
      <c r="A13" s="20">
        <v>46082.5</v>
      </c>
      <c r="B13" s="19">
        <v>1.8404605169999999</v>
      </c>
    </row>
    <row r="14" spans="1:12" x14ac:dyDescent="0.35">
      <c r="A14" s="20">
        <v>46082.541666666701</v>
      </c>
      <c r="B14" s="19">
        <v>1.5958983330000001</v>
      </c>
    </row>
    <row r="15" spans="1:12" x14ac:dyDescent="0.35">
      <c r="A15" s="20">
        <v>46082.583333333299</v>
      </c>
      <c r="B15" s="19">
        <v>3.4094777590000001</v>
      </c>
    </row>
    <row r="16" spans="1:12" x14ac:dyDescent="0.35">
      <c r="A16" s="20">
        <v>46082.625</v>
      </c>
      <c r="B16" s="19">
        <v>4.8973593329999998</v>
      </c>
    </row>
    <row r="17" spans="1:2" x14ac:dyDescent="0.35">
      <c r="A17" s="20">
        <v>46082.666666666701</v>
      </c>
      <c r="B17" s="19">
        <v>7.5012853450000003</v>
      </c>
    </row>
    <row r="18" spans="1:2" x14ac:dyDescent="0.35">
      <c r="A18" s="20">
        <v>46082.708333333299</v>
      </c>
      <c r="B18" s="19">
        <v>5.1166081669999999</v>
      </c>
    </row>
    <row r="19" spans="1:2" x14ac:dyDescent="0.35">
      <c r="A19" s="20">
        <v>46082.75</v>
      </c>
      <c r="B19" s="19">
        <v>5.1932493099999997</v>
      </c>
    </row>
    <row r="20" spans="1:2" x14ac:dyDescent="0.35">
      <c r="A20" s="20">
        <v>46082.791666666701</v>
      </c>
      <c r="B20" s="19">
        <v>3.610283833</v>
      </c>
    </row>
    <row r="21" spans="1:2" x14ac:dyDescent="0.35">
      <c r="A21" s="20">
        <v>46082.833333333299</v>
      </c>
      <c r="B21" s="19">
        <v>2.4358255170000001</v>
      </c>
    </row>
    <row r="22" spans="1:2" x14ac:dyDescent="0.35">
      <c r="A22" s="20">
        <v>46082.875</v>
      </c>
      <c r="B22" s="19">
        <v>1.550553667</v>
      </c>
    </row>
    <row r="23" spans="1:2" x14ac:dyDescent="0.35">
      <c r="A23" s="20">
        <v>46082.916666666701</v>
      </c>
      <c r="B23" s="19">
        <v>1.272667931</v>
      </c>
    </row>
    <row r="24" spans="1:2" x14ac:dyDescent="0.35">
      <c r="A24" s="20">
        <v>46082.958333333299</v>
      </c>
      <c r="B24" s="19">
        <v>1.2561605</v>
      </c>
    </row>
    <row r="25" spans="1:2" x14ac:dyDescent="0.35">
      <c r="A25" s="20">
        <v>46083</v>
      </c>
      <c r="B25" s="19">
        <v>1.997437586</v>
      </c>
    </row>
    <row r="26" spans="1:2" x14ac:dyDescent="0.35">
      <c r="A26" s="20">
        <v>46083.041666666701</v>
      </c>
      <c r="B26" s="19">
        <v>2.1255983330000001</v>
      </c>
    </row>
    <row r="27" spans="1:2" x14ac:dyDescent="0.35">
      <c r="A27" s="20">
        <v>46083.083333333299</v>
      </c>
      <c r="B27" s="19">
        <v>1.3666456899999999</v>
      </c>
    </row>
    <row r="28" spans="1:2" x14ac:dyDescent="0.35">
      <c r="A28" s="20">
        <v>46083.125</v>
      </c>
      <c r="B28" s="19">
        <v>1.6226754999999999</v>
      </c>
    </row>
    <row r="29" spans="1:2" x14ac:dyDescent="0.35">
      <c r="A29" s="20">
        <v>46083.166666666701</v>
      </c>
      <c r="B29" s="19">
        <v>2.6755091379999998</v>
      </c>
    </row>
    <row r="30" spans="1:2" x14ac:dyDescent="0.35">
      <c r="A30" s="20">
        <v>46083.208333333299</v>
      </c>
      <c r="B30" s="19">
        <v>4.8457513329999999</v>
      </c>
    </row>
    <row r="31" spans="1:2" x14ac:dyDescent="0.35">
      <c r="A31" s="20">
        <v>46083.25</v>
      </c>
      <c r="B31" s="19">
        <v>4.065197414</v>
      </c>
    </row>
    <row r="32" spans="1:2" x14ac:dyDescent="0.35">
      <c r="A32" s="20">
        <v>46083.291666666701</v>
      </c>
      <c r="B32" s="19">
        <v>3.9307946669999998</v>
      </c>
    </row>
    <row r="33" spans="1:2" x14ac:dyDescent="0.35">
      <c r="A33" s="20">
        <v>46083.333333333299</v>
      </c>
      <c r="B33" s="19">
        <v>4.7945498280000001</v>
      </c>
    </row>
    <row r="34" spans="1:2" x14ac:dyDescent="0.35">
      <c r="A34" s="20">
        <v>46083.375</v>
      </c>
      <c r="B34" s="19">
        <v>4.8527771670000002</v>
      </c>
    </row>
    <row r="35" spans="1:2" x14ac:dyDescent="0.35">
      <c r="A35" s="20">
        <v>46083.416666666701</v>
      </c>
      <c r="B35" s="19">
        <v>4.9558600000000004</v>
      </c>
    </row>
    <row r="36" spans="1:2" x14ac:dyDescent="0.35">
      <c r="A36" s="20">
        <v>46083.458333333299</v>
      </c>
      <c r="B36" s="19">
        <v>6.6139801670000002</v>
      </c>
    </row>
    <row r="37" spans="1:2" x14ac:dyDescent="0.35">
      <c r="A37" s="20">
        <v>46083.5</v>
      </c>
      <c r="B37" s="19">
        <v>6.2132275860000004</v>
      </c>
    </row>
    <row r="38" spans="1:2" x14ac:dyDescent="0.35">
      <c r="A38" s="20">
        <v>46083.541666666701</v>
      </c>
      <c r="B38" s="19">
        <v>5.7947913639999999</v>
      </c>
    </row>
    <row r="39" spans="1:2" x14ac:dyDescent="0.35">
      <c r="A39" s="20">
        <v>46083.583333333299</v>
      </c>
      <c r="B39" s="19">
        <v>4.7393786670000004</v>
      </c>
    </row>
    <row r="40" spans="1:2" x14ac:dyDescent="0.35">
      <c r="A40" s="20">
        <v>46083.625</v>
      </c>
      <c r="B40" s="19">
        <v>5.3753929310000004</v>
      </c>
    </row>
    <row r="41" spans="1:2" x14ac:dyDescent="0.35">
      <c r="A41" s="20">
        <v>46083.666666666701</v>
      </c>
      <c r="B41" s="19">
        <v>5.9646513329999999</v>
      </c>
    </row>
    <row r="42" spans="1:2" x14ac:dyDescent="0.35">
      <c r="A42" s="20">
        <v>46083.708333333299</v>
      </c>
      <c r="B42" s="19">
        <v>14.576795519999999</v>
      </c>
    </row>
    <row r="43" spans="1:2" x14ac:dyDescent="0.35">
      <c r="A43" s="20">
        <v>46083.75</v>
      </c>
      <c r="B43" s="19">
        <v>10.234425330000001</v>
      </c>
    </row>
    <row r="44" spans="1:2" x14ac:dyDescent="0.35">
      <c r="A44" s="20">
        <v>46083.791666666701</v>
      </c>
      <c r="B44" s="19">
        <v>7.1690875859999998</v>
      </c>
    </row>
    <row r="45" spans="1:2" x14ac:dyDescent="0.35">
      <c r="A45" s="20">
        <v>46083.833333333299</v>
      </c>
      <c r="B45" s="19">
        <v>4.6883341669999998</v>
      </c>
    </row>
    <row r="46" spans="1:2" x14ac:dyDescent="0.35">
      <c r="A46" s="20">
        <v>46083.875</v>
      </c>
      <c r="B46" s="19">
        <v>4.0478612070000004</v>
      </c>
    </row>
    <row r="47" spans="1:2" x14ac:dyDescent="0.35">
      <c r="A47" s="20">
        <v>46083.916666666701</v>
      </c>
      <c r="B47" s="19">
        <v>5.3459839999999996</v>
      </c>
    </row>
    <row r="48" spans="1:2" x14ac:dyDescent="0.35">
      <c r="A48" s="20">
        <v>46083.958333333299</v>
      </c>
      <c r="B48" s="19">
        <v>2.1115941380000001</v>
      </c>
    </row>
    <row r="49" spans="1:2" x14ac:dyDescent="0.35">
      <c r="A49" s="20">
        <v>46084</v>
      </c>
      <c r="B49" s="19">
        <v>3.0593780000000002</v>
      </c>
    </row>
    <row r="50" spans="1:2" x14ac:dyDescent="0.35">
      <c r="A50" s="20">
        <v>46084.041666666701</v>
      </c>
      <c r="B50" s="19">
        <v>5.4062443099999999</v>
      </c>
    </row>
    <row r="51" spans="1:2" x14ac:dyDescent="0.35">
      <c r="A51" s="20">
        <v>46084.083333333299</v>
      </c>
      <c r="B51" s="19">
        <v>5.1029144999999998</v>
      </c>
    </row>
    <row r="52" spans="1:2" x14ac:dyDescent="0.35">
      <c r="A52" s="20">
        <v>46084.125</v>
      </c>
      <c r="B52" s="19">
        <v>4.9552072410000001</v>
      </c>
    </row>
    <row r="53" spans="1:2" x14ac:dyDescent="0.35">
      <c r="A53" s="20">
        <v>46084.166666666701</v>
      </c>
      <c r="B53" s="19">
        <v>4.1863646670000003</v>
      </c>
    </row>
    <row r="54" spans="1:2" x14ac:dyDescent="0.35">
      <c r="A54" s="20">
        <v>46084.208333333299</v>
      </c>
      <c r="B54" s="19">
        <v>4.5060274140000001</v>
      </c>
    </row>
    <row r="55" spans="1:2" x14ac:dyDescent="0.35">
      <c r="A55" s="20">
        <v>46084.25</v>
      </c>
      <c r="B55" s="19">
        <v>4.2693228330000004</v>
      </c>
    </row>
    <row r="56" spans="1:2" x14ac:dyDescent="0.35">
      <c r="A56" s="20">
        <v>46084.291666666701</v>
      </c>
      <c r="B56" s="19">
        <v>5.4503417240000003</v>
      </c>
    </row>
    <row r="57" spans="1:2" x14ac:dyDescent="0.35">
      <c r="A57" s="20">
        <v>46084.333333333299</v>
      </c>
      <c r="B57" s="19">
        <v>7.8670138329999997</v>
      </c>
    </row>
    <row r="58" spans="1:2" x14ac:dyDescent="0.35">
      <c r="A58" s="20">
        <v>46084.375</v>
      </c>
      <c r="B58" s="19">
        <v>10.635051900000001</v>
      </c>
    </row>
    <row r="59" spans="1:2" x14ac:dyDescent="0.35">
      <c r="A59" s="20">
        <v>46084.416666666701</v>
      </c>
      <c r="B59" s="19">
        <v>10.974712</v>
      </c>
    </row>
    <row r="60" spans="1:2" x14ac:dyDescent="0.35">
      <c r="A60" s="20">
        <v>46084.458333333299</v>
      </c>
      <c r="B60" s="19">
        <v>8.0712336209999993</v>
      </c>
    </row>
    <row r="61" spans="1:2" x14ac:dyDescent="0.35">
      <c r="A61" s="20">
        <v>46084.5</v>
      </c>
      <c r="B61" s="19">
        <v>9.8204731669999994</v>
      </c>
    </row>
    <row r="62" spans="1:2" x14ac:dyDescent="0.35">
      <c r="A62" s="20">
        <v>46084.541666666701</v>
      </c>
      <c r="B62" s="19">
        <v>11.13249276</v>
      </c>
    </row>
    <row r="63" spans="1:2" x14ac:dyDescent="0.35">
      <c r="A63" s="20">
        <v>46084.583333333299</v>
      </c>
      <c r="B63" s="19">
        <v>8.6367119999999993</v>
      </c>
    </row>
    <row r="64" spans="1:2" x14ac:dyDescent="0.35">
      <c r="A64" s="20">
        <v>46084.625</v>
      </c>
      <c r="B64" s="19">
        <v>6.4222968969999998</v>
      </c>
    </row>
    <row r="65" spans="1:2" x14ac:dyDescent="0.35">
      <c r="A65" s="20">
        <v>46084.666666666701</v>
      </c>
      <c r="B65" s="19">
        <v>6.5018295000000004</v>
      </c>
    </row>
    <row r="66" spans="1:2" x14ac:dyDescent="0.35">
      <c r="A66" s="20">
        <v>46084.708333333299</v>
      </c>
      <c r="B66" s="19">
        <v>6.897608966</v>
      </c>
    </row>
    <row r="67" spans="1:2" x14ac:dyDescent="0.35">
      <c r="A67" s="20">
        <v>46084.75</v>
      </c>
      <c r="B67" s="19">
        <v>7.9149373330000001</v>
      </c>
    </row>
    <row r="68" spans="1:2" x14ac:dyDescent="0.35">
      <c r="A68" s="20">
        <v>46084.791666666701</v>
      </c>
      <c r="B68" s="19">
        <v>7.0361563790000003</v>
      </c>
    </row>
    <row r="69" spans="1:2" x14ac:dyDescent="0.35">
      <c r="A69" s="20">
        <v>46084.833333333299</v>
      </c>
      <c r="B69" s="19">
        <v>6.1535675000000003</v>
      </c>
    </row>
    <row r="70" spans="1:2" x14ac:dyDescent="0.35">
      <c r="A70" s="20">
        <v>46084.875</v>
      </c>
      <c r="B70" s="19">
        <v>7.1789075860000002</v>
      </c>
    </row>
    <row r="71" spans="1:2" x14ac:dyDescent="0.35">
      <c r="A71" s="20">
        <v>46084.916666666701</v>
      </c>
      <c r="B71" s="19">
        <v>7.1003126669999999</v>
      </c>
    </row>
    <row r="72" spans="1:2" x14ac:dyDescent="0.35">
      <c r="A72" s="20">
        <v>46084.958333333299</v>
      </c>
      <c r="B72" s="19">
        <v>7.950970517</v>
      </c>
    </row>
    <row r="73" spans="1:2" x14ac:dyDescent="0.35">
      <c r="A73" s="20">
        <v>46085</v>
      </c>
      <c r="B73" s="19">
        <v>7.8088885000000001</v>
      </c>
    </row>
    <row r="74" spans="1:2" x14ac:dyDescent="0.35">
      <c r="A74" s="20">
        <v>46085.041666666701</v>
      </c>
      <c r="B74" s="19">
        <v>7.0664625860000001</v>
      </c>
    </row>
    <row r="75" spans="1:2" x14ac:dyDescent="0.35">
      <c r="A75" s="20">
        <v>46085.083333333299</v>
      </c>
      <c r="B75" s="19">
        <v>6.8659809999999997</v>
      </c>
    </row>
    <row r="76" spans="1:2" x14ac:dyDescent="0.35">
      <c r="A76" s="20">
        <v>46085.125</v>
      </c>
      <c r="B76" s="19">
        <v>6.5153212070000004</v>
      </c>
    </row>
    <row r="77" spans="1:2" x14ac:dyDescent="0.35">
      <c r="A77" s="20">
        <v>46085.166666666701</v>
      </c>
      <c r="B77" s="19">
        <v>6.7356065000000003</v>
      </c>
    </row>
    <row r="78" spans="1:2" x14ac:dyDescent="0.35">
      <c r="A78" s="20">
        <v>46085.208333333299</v>
      </c>
      <c r="B78" s="19">
        <v>7.2614439659999999</v>
      </c>
    </row>
    <row r="79" spans="1:2" x14ac:dyDescent="0.35">
      <c r="A79" s="20">
        <v>46085.25</v>
      </c>
      <c r="B79" s="19">
        <v>9.086893667</v>
      </c>
    </row>
    <row r="80" spans="1:2" x14ac:dyDescent="0.35">
      <c r="A80" s="20">
        <v>46085.291666666701</v>
      </c>
      <c r="B80" s="19">
        <v>9.1142874139999996</v>
      </c>
    </row>
    <row r="81" spans="1:2" x14ac:dyDescent="0.35">
      <c r="A81" s="20">
        <v>46085.333333333299</v>
      </c>
      <c r="B81" s="19">
        <v>10.773011500000001</v>
      </c>
    </row>
    <row r="82" spans="1:2" x14ac:dyDescent="0.35">
      <c r="A82" s="20">
        <v>46085.375</v>
      </c>
      <c r="B82" s="19">
        <v>14.36680862</v>
      </c>
    </row>
    <row r="83" spans="1:2" x14ac:dyDescent="0.35">
      <c r="A83" s="20">
        <v>46085.416666666701</v>
      </c>
      <c r="B83" s="19">
        <v>14.37754833</v>
      </c>
    </row>
    <row r="84" spans="1:2" x14ac:dyDescent="0.35">
      <c r="A84" s="20">
        <v>46085.458333333299</v>
      </c>
      <c r="B84" s="19">
        <v>15.03165862</v>
      </c>
    </row>
    <row r="85" spans="1:2" x14ac:dyDescent="0.35">
      <c r="A85" s="20">
        <v>46085.5</v>
      </c>
      <c r="B85" s="19">
        <v>17.340476670000001</v>
      </c>
    </row>
    <row r="86" spans="1:2" x14ac:dyDescent="0.35">
      <c r="A86" s="20">
        <v>46085.541666666701</v>
      </c>
      <c r="B86" s="19">
        <v>13.252458620000001</v>
      </c>
    </row>
    <row r="87" spans="1:2" x14ac:dyDescent="0.35">
      <c r="A87" s="20">
        <v>46085.583333333299</v>
      </c>
      <c r="B87" s="19">
        <v>15.92150833</v>
      </c>
    </row>
    <row r="88" spans="1:2" x14ac:dyDescent="0.35">
      <c r="A88" s="20">
        <v>46085.625</v>
      </c>
      <c r="B88" s="19">
        <v>20.436587930000002</v>
      </c>
    </row>
    <row r="89" spans="1:2" x14ac:dyDescent="0.35">
      <c r="A89" s="20">
        <v>46085.666666666701</v>
      </c>
      <c r="B89" s="19">
        <v>18.471879999999999</v>
      </c>
    </row>
    <row r="90" spans="1:2" x14ac:dyDescent="0.35">
      <c r="A90" s="20">
        <v>46085.708333333299</v>
      </c>
      <c r="B90" s="19">
        <v>23.298758620000001</v>
      </c>
    </row>
    <row r="91" spans="1:2" x14ac:dyDescent="0.35">
      <c r="A91" s="20">
        <v>46085.75</v>
      </c>
      <c r="B91" s="19">
        <v>29.386340000000001</v>
      </c>
    </row>
    <row r="92" spans="1:2" x14ac:dyDescent="0.35">
      <c r="A92" s="20">
        <v>46085.791666666701</v>
      </c>
      <c r="B92" s="19">
        <v>33.079953449999998</v>
      </c>
    </row>
    <row r="93" spans="1:2" x14ac:dyDescent="0.35">
      <c r="A93" s="20">
        <v>46085.833333333299</v>
      </c>
      <c r="B93" s="19">
        <v>28.358335</v>
      </c>
    </row>
    <row r="94" spans="1:2" x14ac:dyDescent="0.35">
      <c r="A94" s="20">
        <v>46085.875</v>
      </c>
      <c r="B94" s="19">
        <v>31.196948280000001</v>
      </c>
    </row>
    <row r="95" spans="1:2" x14ac:dyDescent="0.35">
      <c r="A95" s="20">
        <v>46085.916666666701</v>
      </c>
      <c r="B95" s="19">
        <v>37.304834999999997</v>
      </c>
    </row>
    <row r="96" spans="1:2" x14ac:dyDescent="0.35">
      <c r="A96" s="20">
        <v>46085.958333333299</v>
      </c>
      <c r="B96" s="19">
        <v>41.578920689999997</v>
      </c>
    </row>
    <row r="97" spans="1:2" x14ac:dyDescent="0.35">
      <c r="A97" s="20">
        <v>46086</v>
      </c>
      <c r="B97" s="19">
        <v>44.032975</v>
      </c>
    </row>
    <row r="98" spans="1:2" x14ac:dyDescent="0.35">
      <c r="A98" s="20">
        <v>46086.041666666701</v>
      </c>
      <c r="B98" s="19">
        <v>48.492906900000001</v>
      </c>
    </row>
    <row r="99" spans="1:2" x14ac:dyDescent="0.35">
      <c r="A99" s="20">
        <v>46086.083333333299</v>
      </c>
      <c r="B99" s="19">
        <v>51.907825000000003</v>
      </c>
    </row>
    <row r="100" spans="1:2" x14ac:dyDescent="0.35">
      <c r="A100" s="20">
        <v>46086.125</v>
      </c>
      <c r="B100" s="19">
        <v>54.868029309999997</v>
      </c>
    </row>
    <row r="101" spans="1:2" x14ac:dyDescent="0.35">
      <c r="A101" s="20">
        <v>46086.166666666701</v>
      </c>
      <c r="B101" s="19">
        <v>55.529463329999999</v>
      </c>
    </row>
    <row r="102" spans="1:2" x14ac:dyDescent="0.35">
      <c r="A102" s="20">
        <v>46086.208333333299</v>
      </c>
      <c r="B102" s="19">
        <v>55.581789659999998</v>
      </c>
    </row>
    <row r="103" spans="1:2" x14ac:dyDescent="0.35">
      <c r="A103" s="20">
        <v>46086.25</v>
      </c>
      <c r="B103" s="19">
        <v>56.121621670000003</v>
      </c>
    </row>
    <row r="104" spans="1:2" x14ac:dyDescent="0.35">
      <c r="A104" s="20">
        <v>46086.291666666701</v>
      </c>
      <c r="B104" s="19">
        <v>54.385155169999997</v>
      </c>
    </row>
    <row r="105" spans="1:2" x14ac:dyDescent="0.35">
      <c r="A105" s="20">
        <v>46086.333333333299</v>
      </c>
      <c r="B105" s="19">
        <v>52.250033330000001</v>
      </c>
    </row>
    <row r="106" spans="1:2" x14ac:dyDescent="0.35">
      <c r="A106" s="20">
        <v>46086.375</v>
      </c>
      <c r="B106" s="19">
        <v>49.285915520000003</v>
      </c>
    </row>
    <row r="107" spans="1:2" x14ac:dyDescent="0.35">
      <c r="A107" s="20">
        <v>46086.416666666701</v>
      </c>
      <c r="B107" s="19">
        <v>42.019796669999998</v>
      </c>
    </row>
    <row r="108" spans="1:2" x14ac:dyDescent="0.35">
      <c r="A108" s="20">
        <v>46086.458333333299</v>
      </c>
      <c r="B108" s="19">
        <v>35.485879310000001</v>
      </c>
    </row>
    <row r="109" spans="1:2" x14ac:dyDescent="0.35">
      <c r="A109" s="20">
        <v>46086.5</v>
      </c>
      <c r="B109" s="19">
        <v>29.95309833</v>
      </c>
    </row>
    <row r="110" spans="1:2" x14ac:dyDescent="0.35">
      <c r="A110" s="20">
        <v>46086.541666666701</v>
      </c>
      <c r="B110" s="19">
        <v>24.506517240000001</v>
      </c>
    </row>
    <row r="111" spans="1:2" x14ac:dyDescent="0.35">
      <c r="A111" s="20">
        <v>46086.583333333299</v>
      </c>
      <c r="B111" s="19">
        <v>18.062165</v>
      </c>
    </row>
    <row r="112" spans="1:2" x14ac:dyDescent="0.35">
      <c r="A112" s="20">
        <v>46086.625</v>
      </c>
      <c r="B112" s="19">
        <v>16.01480862</v>
      </c>
    </row>
    <row r="113" spans="1:2" x14ac:dyDescent="0.35">
      <c r="A113" s="20">
        <v>46086.666666666701</v>
      </c>
      <c r="B113" s="19">
        <v>19.858743329999999</v>
      </c>
    </row>
    <row r="114" spans="1:2" x14ac:dyDescent="0.35">
      <c r="A114" s="20">
        <v>46086.708333333299</v>
      </c>
      <c r="B114" s="19">
        <v>19.635729309999999</v>
      </c>
    </row>
    <row r="115" spans="1:2" x14ac:dyDescent="0.35">
      <c r="A115" s="20">
        <v>46086.75</v>
      </c>
      <c r="B115" s="19">
        <v>22.212078330000001</v>
      </c>
    </row>
    <row r="116" spans="1:2" x14ac:dyDescent="0.35">
      <c r="A116" s="20">
        <v>46086.791666666701</v>
      </c>
      <c r="B116" s="19">
        <v>39.699101720000002</v>
      </c>
    </row>
    <row r="117" spans="1:2" x14ac:dyDescent="0.35">
      <c r="A117" s="20">
        <v>46086.833333333299</v>
      </c>
      <c r="B117" s="19">
        <v>49.978258330000003</v>
      </c>
    </row>
    <row r="118" spans="1:2" x14ac:dyDescent="0.35">
      <c r="A118" s="20">
        <v>46086.875</v>
      </c>
      <c r="B118" s="19">
        <v>38.429382760000003</v>
      </c>
    </row>
    <row r="119" spans="1:2" x14ac:dyDescent="0.35">
      <c r="A119" s="20">
        <v>46086.916666666701</v>
      </c>
      <c r="B119" s="19">
        <v>40.850936670000003</v>
      </c>
    </row>
    <row r="120" spans="1:2" x14ac:dyDescent="0.35">
      <c r="A120" s="20">
        <v>46086.958333333299</v>
      </c>
      <c r="B120" s="19">
        <v>29.6696569</v>
      </c>
    </row>
    <row r="121" spans="1:2" x14ac:dyDescent="0.35">
      <c r="A121" s="20">
        <v>46087</v>
      </c>
      <c r="B121" s="19">
        <v>13.42335667</v>
      </c>
    </row>
    <row r="122" spans="1:2" x14ac:dyDescent="0.35">
      <c r="A122" s="20">
        <v>46087.041666666701</v>
      </c>
      <c r="B122" s="19">
        <v>17.77140172</v>
      </c>
    </row>
    <row r="123" spans="1:2" x14ac:dyDescent="0.35">
      <c r="A123" s="20">
        <v>46087.083333333299</v>
      </c>
      <c r="B123" s="19">
        <v>18.919090000000001</v>
      </c>
    </row>
    <row r="124" spans="1:2" x14ac:dyDescent="0.35">
      <c r="A124" s="20">
        <v>46087.125</v>
      </c>
      <c r="B124" s="19">
        <v>14.71993966</v>
      </c>
    </row>
    <row r="125" spans="1:2" x14ac:dyDescent="0.35">
      <c r="A125" s="20">
        <v>46087.166666666701</v>
      </c>
      <c r="B125" s="19">
        <v>13.636338670000001</v>
      </c>
    </row>
    <row r="126" spans="1:2" x14ac:dyDescent="0.35">
      <c r="A126" s="20">
        <v>46087.208333333299</v>
      </c>
      <c r="B126" s="19">
        <v>4.4582139659999998</v>
      </c>
    </row>
    <row r="127" spans="1:2" x14ac:dyDescent="0.35">
      <c r="A127" s="20">
        <v>46087.25</v>
      </c>
      <c r="B127" s="19">
        <v>2.9012691670000001</v>
      </c>
    </row>
    <row r="128" spans="1:2" x14ac:dyDescent="0.35">
      <c r="A128" s="20">
        <v>46087.291666666701</v>
      </c>
      <c r="B128" s="19">
        <v>4.0280120689999999</v>
      </c>
    </row>
    <row r="129" spans="1:2" x14ac:dyDescent="0.35">
      <c r="A129" s="20">
        <v>46087.333333333299</v>
      </c>
      <c r="B129" s="19">
        <v>3.1321401670000002</v>
      </c>
    </row>
    <row r="130" spans="1:2" x14ac:dyDescent="0.35">
      <c r="A130" s="20">
        <v>46087.375</v>
      </c>
      <c r="B130" s="19">
        <v>4.2304322409999999</v>
      </c>
    </row>
    <row r="131" spans="1:2" x14ac:dyDescent="0.35">
      <c r="A131" s="20">
        <v>46087.416666666701</v>
      </c>
      <c r="B131" s="19">
        <v>7.2677885</v>
      </c>
    </row>
    <row r="132" spans="1:2" x14ac:dyDescent="0.35">
      <c r="A132" s="20">
        <v>46087.458333333299</v>
      </c>
      <c r="B132" s="19">
        <v>8.8065646550000007</v>
      </c>
    </row>
    <row r="133" spans="1:2" x14ac:dyDescent="0.35">
      <c r="A133" s="20">
        <v>46087.5</v>
      </c>
      <c r="B133" s="19">
        <v>8.2367653329999992</v>
      </c>
    </row>
    <row r="134" spans="1:2" x14ac:dyDescent="0.35">
      <c r="A134" s="20">
        <v>46087.541666666701</v>
      </c>
      <c r="B134" s="19">
        <v>9.4564505170000004</v>
      </c>
    </row>
    <row r="135" spans="1:2" x14ac:dyDescent="0.35">
      <c r="A135" s="20">
        <v>46087.583333333299</v>
      </c>
      <c r="B135" s="19">
        <v>10.676326830000001</v>
      </c>
    </row>
    <row r="136" spans="1:2" x14ac:dyDescent="0.35">
      <c r="A136" s="20">
        <v>46087.625</v>
      </c>
      <c r="B136" s="19">
        <v>9.0013032759999998</v>
      </c>
    </row>
    <row r="137" spans="1:2" x14ac:dyDescent="0.35">
      <c r="A137" s="20">
        <v>46087.666666666701</v>
      </c>
      <c r="B137" s="19">
        <v>10.052156829999999</v>
      </c>
    </row>
    <row r="138" spans="1:2" x14ac:dyDescent="0.35">
      <c r="A138" s="20">
        <v>46087.708333333299</v>
      </c>
      <c r="B138" s="19">
        <v>10.5117581</v>
      </c>
    </row>
    <row r="139" spans="1:2" x14ac:dyDescent="0.35">
      <c r="A139" s="20">
        <v>46087.75</v>
      </c>
      <c r="B139" s="19">
        <v>9.8602038329999999</v>
      </c>
    </row>
    <row r="140" spans="1:2" x14ac:dyDescent="0.35">
      <c r="A140" s="20">
        <v>46087.791666666701</v>
      </c>
      <c r="B140" s="19">
        <v>9.0135843100000006</v>
      </c>
    </row>
    <row r="141" spans="1:2" x14ac:dyDescent="0.35">
      <c r="A141" s="20">
        <v>46087.833333333299</v>
      </c>
      <c r="B141" s="19">
        <v>11.64895117</v>
      </c>
    </row>
    <row r="142" spans="1:2" x14ac:dyDescent="0.35">
      <c r="A142" s="20">
        <v>46087.875</v>
      </c>
      <c r="B142" s="19">
        <v>15.72214138</v>
      </c>
    </row>
    <row r="143" spans="1:2" x14ac:dyDescent="0.35">
      <c r="A143" s="20">
        <v>46087.916666666701</v>
      </c>
      <c r="B143" s="19">
        <v>20.549861669999999</v>
      </c>
    </row>
    <row r="144" spans="1:2" x14ac:dyDescent="0.35">
      <c r="A144" s="20">
        <v>46087.958333333299</v>
      </c>
      <c r="B144" s="19">
        <v>27.179099999999998</v>
      </c>
    </row>
    <row r="145" spans="1:2" x14ac:dyDescent="0.35">
      <c r="A145" s="20">
        <v>46088</v>
      </c>
      <c r="B145" s="19">
        <v>24.793998330000001</v>
      </c>
    </row>
    <row r="146" spans="1:2" x14ac:dyDescent="0.35">
      <c r="A146" s="20">
        <v>46088.041666666701</v>
      </c>
      <c r="B146" s="19">
        <v>18.152996550000001</v>
      </c>
    </row>
    <row r="147" spans="1:2" x14ac:dyDescent="0.35">
      <c r="A147" s="20">
        <v>46088.083333333299</v>
      </c>
      <c r="B147" s="19">
        <v>17.08015833</v>
      </c>
    </row>
    <row r="148" spans="1:2" x14ac:dyDescent="0.35">
      <c r="A148" s="20">
        <v>46088.125</v>
      </c>
      <c r="B148" s="19">
        <v>17.61523966</v>
      </c>
    </row>
    <row r="149" spans="1:2" x14ac:dyDescent="0.35">
      <c r="A149" s="20">
        <v>46088.166666666701</v>
      </c>
      <c r="B149" s="19">
        <v>16.83445167</v>
      </c>
    </row>
    <row r="150" spans="1:2" x14ac:dyDescent="0.35">
      <c r="A150" s="20">
        <v>46088.208333333299</v>
      </c>
      <c r="B150" s="19">
        <v>17.155863790000002</v>
      </c>
    </row>
    <row r="151" spans="1:2" x14ac:dyDescent="0.35">
      <c r="A151" s="20">
        <v>46088.25</v>
      </c>
      <c r="B151" s="19">
        <v>19.488158330000001</v>
      </c>
    </row>
    <row r="152" spans="1:2" x14ac:dyDescent="0.35">
      <c r="A152" s="20">
        <v>46088.291666666701</v>
      </c>
      <c r="B152" s="19">
        <v>21.767798280000001</v>
      </c>
    </row>
    <row r="153" spans="1:2" x14ac:dyDescent="0.35">
      <c r="A153" s="20">
        <v>46088.333333333299</v>
      </c>
      <c r="B153" s="19">
        <v>21.701274999999999</v>
      </c>
    </row>
    <row r="154" spans="1:2" x14ac:dyDescent="0.35">
      <c r="A154" s="20">
        <v>46088.375</v>
      </c>
      <c r="B154" s="19">
        <v>19.485084480000001</v>
      </c>
    </row>
    <row r="155" spans="1:2" x14ac:dyDescent="0.35">
      <c r="A155" s="20">
        <v>46088.416666666701</v>
      </c>
      <c r="B155" s="19">
        <v>18.23820667</v>
      </c>
    </row>
    <row r="156" spans="1:2" x14ac:dyDescent="0.35">
      <c r="A156" s="20">
        <v>46088.458333333299</v>
      </c>
      <c r="B156" s="19">
        <v>11.69786897</v>
      </c>
    </row>
    <row r="157" spans="1:2" x14ac:dyDescent="0.35">
      <c r="A157" s="20">
        <v>46088.5</v>
      </c>
      <c r="B157" s="19">
        <v>10.40536133</v>
      </c>
    </row>
    <row r="158" spans="1:2" x14ac:dyDescent="0.35">
      <c r="A158" s="20">
        <v>46088.541666666701</v>
      </c>
      <c r="B158" s="19">
        <v>10.356142930000001</v>
      </c>
    </row>
    <row r="159" spans="1:2" x14ac:dyDescent="0.35">
      <c r="A159" s="20">
        <v>46088.583333333299</v>
      </c>
      <c r="B159" s="19">
        <v>8.6632680000000004</v>
      </c>
    </row>
    <row r="160" spans="1:2" x14ac:dyDescent="0.35">
      <c r="A160" s="20">
        <v>46088.625</v>
      </c>
      <c r="B160" s="19">
        <v>10.41127034</v>
      </c>
    </row>
    <row r="161" spans="1:2" x14ac:dyDescent="0.35">
      <c r="A161" s="20">
        <v>46088.666666666701</v>
      </c>
      <c r="B161" s="19">
        <v>11.191276670000001</v>
      </c>
    </row>
    <row r="162" spans="1:2" x14ac:dyDescent="0.35">
      <c r="A162" s="20">
        <v>46088.708333333299</v>
      </c>
      <c r="B162" s="19">
        <v>11.481116719999999</v>
      </c>
    </row>
    <row r="163" spans="1:2" x14ac:dyDescent="0.35">
      <c r="A163" s="20">
        <v>46088.75</v>
      </c>
      <c r="B163" s="19">
        <v>14.501745</v>
      </c>
    </row>
    <row r="164" spans="1:2" x14ac:dyDescent="0.35">
      <c r="A164" s="20">
        <v>46088.791666666701</v>
      </c>
      <c r="B164" s="19">
        <v>19.97789483</v>
      </c>
    </row>
    <row r="165" spans="1:2" x14ac:dyDescent="0.35">
      <c r="A165" s="20">
        <v>46088.833333333299</v>
      </c>
      <c r="B165" s="19">
        <v>20.695013329999998</v>
      </c>
    </row>
    <row r="166" spans="1:2" x14ac:dyDescent="0.35">
      <c r="A166" s="20">
        <v>46088.875</v>
      </c>
      <c r="B166" s="19">
        <v>22.20292414</v>
      </c>
    </row>
    <row r="167" spans="1:2" x14ac:dyDescent="0.35">
      <c r="A167" s="20">
        <v>46088.916666666701</v>
      </c>
      <c r="B167" s="19">
        <v>25.405131669999999</v>
      </c>
    </row>
    <row r="168" spans="1:2" x14ac:dyDescent="0.35">
      <c r="A168" s="20">
        <v>46088.958333333299</v>
      </c>
      <c r="B168" s="19">
        <v>26.573148280000002</v>
      </c>
    </row>
    <row r="169" spans="1:2" x14ac:dyDescent="0.35">
      <c r="A169" s="20">
        <v>46089</v>
      </c>
      <c r="B169" s="19">
        <v>28.300345</v>
      </c>
    </row>
    <row r="170" spans="1:2" x14ac:dyDescent="0.35">
      <c r="A170" s="20">
        <v>46089.041666666701</v>
      </c>
      <c r="B170" s="19">
        <v>25.052198279999999</v>
      </c>
    </row>
    <row r="171" spans="1:2" x14ac:dyDescent="0.35">
      <c r="A171" s="20">
        <v>46089.083333333299</v>
      </c>
      <c r="B171" s="19">
        <v>24.279523730000001</v>
      </c>
    </row>
    <row r="172" spans="1:2" x14ac:dyDescent="0.35">
      <c r="A172" s="20">
        <v>46089.125</v>
      </c>
      <c r="B172" s="19">
        <v>23.916788329999999</v>
      </c>
    </row>
    <row r="173" spans="1:2" x14ac:dyDescent="0.35">
      <c r="A173" s="20">
        <v>46089.166666666701</v>
      </c>
      <c r="B173" s="19">
        <v>21.813825860000001</v>
      </c>
    </row>
    <row r="174" spans="1:2" x14ac:dyDescent="0.35">
      <c r="A174" s="20">
        <v>46089.208333333299</v>
      </c>
      <c r="B174" s="19">
        <v>19.01337667</v>
      </c>
    </row>
    <row r="175" spans="1:2" x14ac:dyDescent="0.35">
      <c r="A175" s="20">
        <v>46089.25</v>
      </c>
      <c r="B175" s="19">
        <v>15.545415520000001</v>
      </c>
    </row>
    <row r="176" spans="1:2" x14ac:dyDescent="0.35">
      <c r="A176" s="20">
        <v>46089.291666666701</v>
      </c>
      <c r="B176" s="19">
        <v>18.334781670000002</v>
      </c>
    </row>
    <row r="177" spans="1:2" x14ac:dyDescent="0.35">
      <c r="A177" s="20">
        <v>46089.333333333299</v>
      </c>
      <c r="B177" s="19">
        <v>14.855303449999999</v>
      </c>
    </row>
    <row r="178" spans="1:2" x14ac:dyDescent="0.35">
      <c r="A178" s="20">
        <v>46089.375</v>
      </c>
      <c r="B178" s="19">
        <v>9.1171070000000007</v>
      </c>
    </row>
    <row r="179" spans="1:2" x14ac:dyDescent="0.35">
      <c r="A179" s="20">
        <v>46089.416666666701</v>
      </c>
      <c r="B179" s="19">
        <v>8.6524912070000006</v>
      </c>
    </row>
    <row r="180" spans="1:2" x14ac:dyDescent="0.35">
      <c r="A180" s="20">
        <v>46089.458333333299</v>
      </c>
      <c r="B180" s="19">
        <v>12.00173833</v>
      </c>
    </row>
    <row r="181" spans="1:2" x14ac:dyDescent="0.35">
      <c r="A181" s="20">
        <v>46089.5</v>
      </c>
      <c r="B181" s="19">
        <v>13.82866207</v>
      </c>
    </row>
    <row r="182" spans="1:2" x14ac:dyDescent="0.35">
      <c r="A182" s="20">
        <v>46089.541666666701</v>
      </c>
      <c r="B182" s="19">
        <v>14.36209333</v>
      </c>
    </row>
    <row r="183" spans="1:2" x14ac:dyDescent="0.35">
      <c r="A183" s="20">
        <v>46089.583333333299</v>
      </c>
      <c r="B183" s="19">
        <v>16.073839660000001</v>
      </c>
    </row>
    <row r="184" spans="1:2" x14ac:dyDescent="0.35">
      <c r="A184" s="20">
        <v>46089.625</v>
      </c>
      <c r="B184" s="19">
        <v>23.488196670000001</v>
      </c>
    </row>
    <row r="185" spans="1:2" x14ac:dyDescent="0.35">
      <c r="A185" s="20">
        <v>46089.666666666701</v>
      </c>
      <c r="B185" s="19">
        <v>28.696101720000001</v>
      </c>
    </row>
    <row r="186" spans="1:2" x14ac:dyDescent="0.35">
      <c r="A186" s="20">
        <v>46089.708333333299</v>
      </c>
      <c r="B186" s="19">
        <v>28.732089999999999</v>
      </c>
    </row>
    <row r="187" spans="1:2" x14ac:dyDescent="0.35">
      <c r="A187" s="20">
        <v>46089.75</v>
      </c>
      <c r="B187" s="19">
        <v>31.280784480000001</v>
      </c>
    </row>
    <row r="188" spans="1:2" x14ac:dyDescent="0.35">
      <c r="A188" s="20">
        <v>46089.791666666701</v>
      </c>
      <c r="B188" s="19">
        <v>33.818891669999999</v>
      </c>
    </row>
    <row r="189" spans="1:2" x14ac:dyDescent="0.35">
      <c r="A189" s="20">
        <v>46089.833333333299</v>
      </c>
      <c r="B189" s="19">
        <v>30.73961207</v>
      </c>
    </row>
    <row r="190" spans="1:2" x14ac:dyDescent="0.35">
      <c r="A190" s="20">
        <v>46089.875</v>
      </c>
      <c r="B190" s="19">
        <v>28.559686670000001</v>
      </c>
    </row>
    <row r="191" spans="1:2" x14ac:dyDescent="0.35">
      <c r="A191" s="20">
        <v>46089.916666666701</v>
      </c>
      <c r="B191" s="19">
        <v>33.636160340000004</v>
      </c>
    </row>
    <row r="192" spans="1:2" x14ac:dyDescent="0.35">
      <c r="A192" s="20">
        <v>46089.958333333299</v>
      </c>
      <c r="B192" s="19">
        <v>38.326908330000002</v>
      </c>
    </row>
    <row r="193" spans="1:2" x14ac:dyDescent="0.35">
      <c r="A193" s="20">
        <v>46090</v>
      </c>
      <c r="B193" s="19">
        <v>42.586893099999998</v>
      </c>
    </row>
    <row r="194" spans="1:2" x14ac:dyDescent="0.35">
      <c r="A194" s="20">
        <v>46090.041666666701</v>
      </c>
      <c r="B194" s="19">
        <v>47.015225000000001</v>
      </c>
    </row>
    <row r="195" spans="1:2" x14ac:dyDescent="0.35">
      <c r="A195" s="20">
        <v>46090.083333333299</v>
      </c>
      <c r="B195" s="19">
        <v>48.592306899999997</v>
      </c>
    </row>
    <row r="196" spans="1:2" x14ac:dyDescent="0.35">
      <c r="A196" s="20">
        <v>46090.125</v>
      </c>
      <c r="B196" s="19">
        <v>48.534529999999997</v>
      </c>
    </row>
    <row r="197" spans="1:2" x14ac:dyDescent="0.35">
      <c r="A197" s="20">
        <v>46090.166666666701</v>
      </c>
      <c r="B197" s="19">
        <v>39.570420689999999</v>
      </c>
    </row>
    <row r="198" spans="1:2" x14ac:dyDescent="0.35">
      <c r="A198" s="20">
        <v>46090.208333333299</v>
      </c>
      <c r="B198" s="19">
        <v>38.306033329999998</v>
      </c>
    </row>
    <row r="199" spans="1:2" x14ac:dyDescent="0.35">
      <c r="A199" s="20">
        <v>46090.25</v>
      </c>
      <c r="B199" s="19">
        <v>30.214337929999999</v>
      </c>
    </row>
    <row r="200" spans="1:2" x14ac:dyDescent="0.35">
      <c r="A200" s="20">
        <v>46090.291666666701</v>
      </c>
      <c r="B200" s="19">
        <v>24.02046167</v>
      </c>
    </row>
    <row r="201" spans="1:2" x14ac:dyDescent="0.35">
      <c r="A201" s="20">
        <v>46090.333333333299</v>
      </c>
      <c r="B201" s="19">
        <v>23.88597759</v>
      </c>
    </row>
    <row r="202" spans="1:2" x14ac:dyDescent="0.35">
      <c r="A202" s="20">
        <v>46090.375</v>
      </c>
      <c r="B202" s="19">
        <v>22.770399999999999</v>
      </c>
    </row>
    <row r="203" spans="1:2" x14ac:dyDescent="0.35">
      <c r="A203" s="20">
        <v>46090.416666666701</v>
      </c>
      <c r="B203" s="19">
        <v>19.876046550000002</v>
      </c>
    </row>
    <row r="204" spans="1:2" x14ac:dyDescent="0.35">
      <c r="A204" s="20">
        <v>46090.458333333299</v>
      </c>
      <c r="B204" s="19">
        <v>19.329738330000001</v>
      </c>
    </row>
    <row r="205" spans="1:2" x14ac:dyDescent="0.35">
      <c r="A205" s="20">
        <v>46090.5</v>
      </c>
      <c r="B205" s="19">
        <v>19.821400000000001</v>
      </c>
    </row>
    <row r="206" spans="1:2" x14ac:dyDescent="0.35">
      <c r="A206" s="20">
        <v>46090.541666666701</v>
      </c>
      <c r="B206" s="19">
        <v>20.057926670000001</v>
      </c>
    </row>
    <row r="207" spans="1:2" x14ac:dyDescent="0.35">
      <c r="A207" s="20">
        <v>46090.583333333299</v>
      </c>
      <c r="B207" s="19">
        <v>19.18495862</v>
      </c>
    </row>
    <row r="208" spans="1:2" x14ac:dyDescent="0.35">
      <c r="A208" s="20">
        <v>46090.625</v>
      </c>
      <c r="B208" s="19">
        <v>20.608405000000001</v>
      </c>
    </row>
    <row r="209" spans="1:2" x14ac:dyDescent="0.35">
      <c r="A209" s="20">
        <v>46090.666666666701</v>
      </c>
      <c r="B209" s="19">
        <v>19.253579309999999</v>
      </c>
    </row>
    <row r="210" spans="1:2" x14ac:dyDescent="0.35">
      <c r="A210" s="20">
        <v>46090.708333333299</v>
      </c>
      <c r="B210" s="19">
        <v>22.547558330000001</v>
      </c>
    </row>
    <row r="211" spans="1:2" x14ac:dyDescent="0.35">
      <c r="A211" s="20">
        <v>46090.75</v>
      </c>
      <c r="B211" s="19">
        <v>20.421822410000001</v>
      </c>
    </row>
    <row r="212" spans="1:2" x14ac:dyDescent="0.35">
      <c r="A212" s="20">
        <v>46090.791666666701</v>
      </c>
      <c r="B212" s="19">
        <v>24.06175833</v>
      </c>
    </row>
    <row r="213" spans="1:2" x14ac:dyDescent="0.35">
      <c r="A213" s="20">
        <v>46090.833333333299</v>
      </c>
      <c r="B213" s="19">
        <v>25.88302414</v>
      </c>
    </row>
    <row r="214" spans="1:2" x14ac:dyDescent="0.35">
      <c r="A214" s="20">
        <v>46090.875</v>
      </c>
      <c r="B214" s="19">
        <v>37.509083330000003</v>
      </c>
    </row>
    <row r="215" spans="1:2" x14ac:dyDescent="0.35">
      <c r="A215" s="20">
        <v>46090.916666666701</v>
      </c>
      <c r="B215" s="19">
        <v>30.57317931</v>
      </c>
    </row>
    <row r="216" spans="1:2" x14ac:dyDescent="0.35">
      <c r="A216" s="20">
        <v>46090.958333333299</v>
      </c>
      <c r="B216" s="19">
        <v>25.500599999999999</v>
      </c>
    </row>
    <row r="217" spans="1:2" x14ac:dyDescent="0.35">
      <c r="A217" s="20">
        <v>46091</v>
      </c>
      <c r="B217" s="19">
        <v>17.325308620000001</v>
      </c>
    </row>
    <row r="218" spans="1:2" x14ac:dyDescent="0.35">
      <c r="A218" s="20">
        <v>46091.041666666701</v>
      </c>
      <c r="B218" s="19">
        <v>11.014961830000001</v>
      </c>
    </row>
    <row r="219" spans="1:2" x14ac:dyDescent="0.35">
      <c r="A219" s="20">
        <v>46091.083333333299</v>
      </c>
      <c r="B219" s="19">
        <v>6.5990200000000003</v>
      </c>
    </row>
    <row r="220" spans="1:2" x14ac:dyDescent="0.35">
      <c r="A220" s="20">
        <v>46091.125</v>
      </c>
      <c r="B220" s="19">
        <v>3.7758726669999998</v>
      </c>
    </row>
    <row r="221" spans="1:2" x14ac:dyDescent="0.35">
      <c r="A221" s="20">
        <v>46091.166666666701</v>
      </c>
      <c r="B221" s="19">
        <v>1.9625917239999999</v>
      </c>
    </row>
    <row r="222" spans="1:2" x14ac:dyDescent="0.35">
      <c r="A222" s="20">
        <v>46091.208333333299</v>
      </c>
      <c r="B222" s="19">
        <v>1.591279667</v>
      </c>
    </row>
    <row r="223" spans="1:2" x14ac:dyDescent="0.35">
      <c r="A223" s="20">
        <v>46091.25</v>
      </c>
      <c r="B223" s="19">
        <v>2.2774777589999999</v>
      </c>
    </row>
    <row r="224" spans="1:2" x14ac:dyDescent="0.35">
      <c r="A224" s="20">
        <v>46091.291666666701</v>
      </c>
      <c r="B224" s="19">
        <v>2.5665300000000002</v>
      </c>
    </row>
    <row r="225" spans="1:2" x14ac:dyDescent="0.35">
      <c r="A225" s="20">
        <v>46091.333333333299</v>
      </c>
      <c r="B225" s="19">
        <v>3.2264932759999998</v>
      </c>
    </row>
    <row r="226" spans="1:2" x14ac:dyDescent="0.35">
      <c r="A226" s="20">
        <v>46091.375</v>
      </c>
      <c r="B226" s="19">
        <v>4.468426333</v>
      </c>
    </row>
    <row r="227" spans="1:2" x14ac:dyDescent="0.35">
      <c r="A227" s="20">
        <v>46091.416666666701</v>
      </c>
      <c r="B227" s="19">
        <v>4.1032120689999996</v>
      </c>
    </row>
    <row r="228" spans="1:2" x14ac:dyDescent="0.35">
      <c r="A228" s="20">
        <v>46091.458333333299</v>
      </c>
      <c r="B228" s="19">
        <v>3.0891829999999998</v>
      </c>
    </row>
    <row r="229" spans="1:2" x14ac:dyDescent="0.35">
      <c r="A229" s="20">
        <v>46091.5</v>
      </c>
      <c r="B229" s="19">
        <v>2.6380768969999999</v>
      </c>
    </row>
    <row r="230" spans="1:2" x14ac:dyDescent="0.35">
      <c r="A230" s="20">
        <v>46091.541666666701</v>
      </c>
      <c r="B230" s="19">
        <v>2.7365050000000002</v>
      </c>
    </row>
    <row r="231" spans="1:2" x14ac:dyDescent="0.35">
      <c r="A231" s="20">
        <v>46091.583333333299</v>
      </c>
      <c r="B231" s="19">
        <v>1.289674</v>
      </c>
    </row>
    <row r="232" spans="1:2" x14ac:dyDescent="0.35">
      <c r="A232" s="20">
        <v>46091.625</v>
      </c>
      <c r="B232" s="19">
        <v>2.1726966330000002</v>
      </c>
    </row>
    <row r="233" spans="1:2" x14ac:dyDescent="0.35">
      <c r="A233" s="20">
        <v>46091.666666666701</v>
      </c>
      <c r="B233" s="19">
        <v>3.88022431</v>
      </c>
    </row>
    <row r="234" spans="1:2" x14ac:dyDescent="0.35">
      <c r="A234" s="20">
        <v>46091.708333333299</v>
      </c>
      <c r="B234" s="19">
        <v>7.9333378330000004</v>
      </c>
    </row>
    <row r="235" spans="1:2" x14ac:dyDescent="0.35">
      <c r="A235" s="20">
        <v>46091.75</v>
      </c>
      <c r="B235" s="19">
        <v>2.8445032760000002</v>
      </c>
    </row>
    <row r="236" spans="1:2" x14ac:dyDescent="0.35">
      <c r="A236" s="20">
        <v>46091.791666666701</v>
      </c>
      <c r="B236" s="19">
        <v>2.5942020000000001</v>
      </c>
    </row>
    <row r="237" spans="1:2" x14ac:dyDescent="0.35">
      <c r="A237" s="20">
        <v>46091.833333333299</v>
      </c>
      <c r="B237" s="19">
        <v>2.6841936209999999</v>
      </c>
    </row>
    <row r="238" spans="1:2" x14ac:dyDescent="0.35">
      <c r="A238" s="20">
        <v>46091.875</v>
      </c>
      <c r="B238" s="19">
        <v>2.6062439999999998</v>
      </c>
    </row>
    <row r="239" spans="1:2" x14ac:dyDescent="0.35">
      <c r="A239" s="20">
        <v>46091.916666666701</v>
      </c>
      <c r="B239" s="19">
        <v>2.2058200000000001</v>
      </c>
    </row>
    <row r="240" spans="1:2" x14ac:dyDescent="0.35">
      <c r="A240" s="20">
        <v>46091.958333333299</v>
      </c>
      <c r="B240" s="19">
        <v>1.40902185</v>
      </c>
    </row>
    <row r="241" spans="1:2" x14ac:dyDescent="0.35">
      <c r="A241" s="20">
        <v>46092</v>
      </c>
      <c r="B241" s="19">
        <v>0.781193586</v>
      </c>
    </row>
    <row r="242" spans="1:2" x14ac:dyDescent="0.35">
      <c r="A242" s="20">
        <v>46092.041666666701</v>
      </c>
      <c r="B242" s="19">
        <v>3.6152246670000001</v>
      </c>
    </row>
    <row r="243" spans="1:2" x14ac:dyDescent="0.35">
      <c r="A243" s="20">
        <v>46092.083333333299</v>
      </c>
      <c r="B243" s="19">
        <v>0.74586628799999999</v>
      </c>
    </row>
    <row r="244" spans="1:2" x14ac:dyDescent="0.35">
      <c r="A244" s="20">
        <v>46092.125</v>
      </c>
      <c r="B244" s="19">
        <v>1.9787589999999999</v>
      </c>
    </row>
    <row r="245" spans="1:2" x14ac:dyDescent="0.35">
      <c r="A245" s="20">
        <v>46092.166666666701</v>
      </c>
      <c r="B245" s="19">
        <v>3.2413525860000001</v>
      </c>
    </row>
    <row r="246" spans="1:2" x14ac:dyDescent="0.35">
      <c r="A246" s="20">
        <v>46092.208333333299</v>
      </c>
      <c r="B246" s="19">
        <v>2.8349296669999999</v>
      </c>
    </row>
    <row r="247" spans="1:2" x14ac:dyDescent="0.35">
      <c r="A247" s="20">
        <v>46092.25</v>
      </c>
      <c r="B247" s="19">
        <v>6.2141920690000001</v>
      </c>
    </row>
    <row r="248" spans="1:2" x14ac:dyDescent="0.35">
      <c r="A248" s="20">
        <v>46092.291666666701</v>
      </c>
      <c r="B248" s="19">
        <v>5.2562476670000002</v>
      </c>
    </row>
    <row r="249" spans="1:2" x14ac:dyDescent="0.35">
      <c r="A249" s="20">
        <v>46092.333333333299</v>
      </c>
      <c r="B249" s="19">
        <v>5.4959920689999997</v>
      </c>
    </row>
    <row r="250" spans="1:2" x14ac:dyDescent="0.35">
      <c r="A250" s="20">
        <v>46092.375</v>
      </c>
      <c r="B250" s="19">
        <v>5.7312478330000003</v>
      </c>
    </row>
    <row r="251" spans="1:2" x14ac:dyDescent="0.35">
      <c r="A251" s="20">
        <v>46092.416666666701</v>
      </c>
      <c r="B251" s="19">
        <v>5.8238686209999999</v>
      </c>
    </row>
    <row r="252" spans="1:2" x14ac:dyDescent="0.35">
      <c r="A252" s="20">
        <v>46092.458333333299</v>
      </c>
      <c r="B252" s="19">
        <v>5.7692396669999999</v>
      </c>
    </row>
    <row r="253" spans="1:2" x14ac:dyDescent="0.35">
      <c r="A253" s="20">
        <v>46092.5</v>
      </c>
      <c r="B253" s="19">
        <v>5.8924945449999999</v>
      </c>
    </row>
    <row r="254" spans="1:2" x14ac:dyDescent="0.35">
      <c r="A254" s="20">
        <v>46092.541666666701</v>
      </c>
      <c r="B254" s="19">
        <v>5.2965966670000002</v>
      </c>
    </row>
    <row r="255" spans="1:2" x14ac:dyDescent="0.35">
      <c r="A255" s="20">
        <v>46092.583333333299</v>
      </c>
      <c r="B255" s="19">
        <v>5.1387636209999998</v>
      </c>
    </row>
    <row r="256" spans="1:2" x14ac:dyDescent="0.35">
      <c r="A256" s="20">
        <v>46092.625</v>
      </c>
      <c r="B256" s="19">
        <v>5.649422167</v>
      </c>
    </row>
    <row r="257" spans="1:2" x14ac:dyDescent="0.35">
      <c r="A257" s="20">
        <v>46092.666666666701</v>
      </c>
      <c r="B257" s="19">
        <v>4.3251860339999997</v>
      </c>
    </row>
    <row r="258" spans="1:2" x14ac:dyDescent="0.35">
      <c r="A258" s="20">
        <v>46092.708333333299</v>
      </c>
      <c r="B258" s="19">
        <v>4.8516691669999998</v>
      </c>
    </row>
    <row r="259" spans="1:2" x14ac:dyDescent="0.35">
      <c r="A259" s="20">
        <v>46092.75</v>
      </c>
      <c r="B259" s="19">
        <v>4.0416889659999997</v>
      </c>
    </row>
    <row r="260" spans="1:2" x14ac:dyDescent="0.35">
      <c r="A260" s="20">
        <v>46092.791666666701</v>
      </c>
      <c r="B260" s="19">
        <v>5.2886055000000001</v>
      </c>
    </row>
    <row r="261" spans="1:2" x14ac:dyDescent="0.35">
      <c r="A261" s="20">
        <v>46092.833333333299</v>
      </c>
      <c r="B261" s="19">
        <v>4.8429425860000004</v>
      </c>
    </row>
    <row r="262" spans="1:2" x14ac:dyDescent="0.35">
      <c r="A262" s="20">
        <v>46092.875</v>
      </c>
      <c r="B262" s="19">
        <v>7.1290855000000004</v>
      </c>
    </row>
    <row r="263" spans="1:2" x14ac:dyDescent="0.35">
      <c r="A263" s="20">
        <v>46092.916666666701</v>
      </c>
      <c r="B263" s="19">
        <v>7.1105467239999998</v>
      </c>
    </row>
    <row r="264" spans="1:2" x14ac:dyDescent="0.35">
      <c r="A264" s="20">
        <v>46092.958333333299</v>
      </c>
      <c r="B264" s="19">
        <v>6.6251069999999999</v>
      </c>
    </row>
    <row r="265" spans="1:2" x14ac:dyDescent="0.35">
      <c r="A265" s="20">
        <v>46093</v>
      </c>
      <c r="B265" s="19">
        <v>6.646378103</v>
      </c>
    </row>
    <row r="266" spans="1:2" x14ac:dyDescent="0.35">
      <c r="A266" s="20">
        <v>46093.041666666701</v>
      </c>
      <c r="B266" s="19">
        <v>5.5004811670000002</v>
      </c>
    </row>
    <row r="267" spans="1:2" x14ac:dyDescent="0.35">
      <c r="A267" s="20">
        <v>46093.083333333299</v>
      </c>
      <c r="B267" s="19">
        <v>4.7115444829999999</v>
      </c>
    </row>
    <row r="268" spans="1:2" x14ac:dyDescent="0.35">
      <c r="A268" s="20">
        <v>46093.125</v>
      </c>
      <c r="B268" s="19">
        <v>4.919889167</v>
      </c>
    </row>
    <row r="269" spans="1:2" x14ac:dyDescent="0.35">
      <c r="A269" s="20">
        <v>46093.166666666701</v>
      </c>
      <c r="B269" s="19">
        <v>5.3003189659999999</v>
      </c>
    </row>
    <row r="270" spans="1:2" x14ac:dyDescent="0.35">
      <c r="A270" s="20">
        <v>46093.208333333299</v>
      </c>
      <c r="B270" s="19">
        <v>4.9004976669999998</v>
      </c>
    </row>
    <row r="271" spans="1:2" x14ac:dyDescent="0.35">
      <c r="A271" s="20">
        <v>46093.25</v>
      </c>
      <c r="B271" s="19">
        <v>4.3871968969999999</v>
      </c>
    </row>
    <row r="272" spans="1:2" x14ac:dyDescent="0.35">
      <c r="A272" s="20">
        <v>46093.291666666701</v>
      </c>
      <c r="B272" s="19">
        <v>4.0807296669999999</v>
      </c>
    </row>
    <row r="273" spans="1:2" x14ac:dyDescent="0.35">
      <c r="A273" s="20">
        <v>46093.333333333299</v>
      </c>
      <c r="B273" s="19">
        <v>4.3581365520000004</v>
      </c>
    </row>
    <row r="274" spans="1:2" x14ac:dyDescent="0.35">
      <c r="A274" s="20">
        <v>46093.375</v>
      </c>
      <c r="B274" s="19">
        <v>4.5365333330000004</v>
      </c>
    </row>
    <row r="275" spans="1:2" x14ac:dyDescent="0.35">
      <c r="A275" s="20">
        <v>46093.416666666701</v>
      </c>
      <c r="B275" s="19">
        <v>6.093831207</v>
      </c>
    </row>
    <row r="276" spans="1:2" x14ac:dyDescent="0.35">
      <c r="A276" s="20">
        <v>46093.458333333299</v>
      </c>
      <c r="B276" s="19">
        <v>4.5605068329999998</v>
      </c>
    </row>
    <row r="277" spans="1:2" x14ac:dyDescent="0.35">
      <c r="A277" s="20">
        <v>46093.5</v>
      </c>
      <c r="B277" s="19">
        <v>3.9544337930000002</v>
      </c>
    </row>
    <row r="278" spans="1:2" x14ac:dyDescent="0.35">
      <c r="A278" s="20">
        <v>46093.541666666701</v>
      </c>
      <c r="B278" s="19">
        <v>3.1413903329999999</v>
      </c>
    </row>
    <row r="279" spans="1:2" x14ac:dyDescent="0.35">
      <c r="A279" s="20">
        <v>46093.583333333299</v>
      </c>
      <c r="B279" s="19">
        <v>2.8225994829999999</v>
      </c>
    </row>
    <row r="280" spans="1:2" x14ac:dyDescent="0.35">
      <c r="A280" s="20">
        <v>46093.625</v>
      </c>
      <c r="B280" s="19">
        <v>2.1764399999999999</v>
      </c>
    </row>
    <row r="281" spans="1:2" x14ac:dyDescent="0.35">
      <c r="A281" s="20">
        <v>46093.666666666701</v>
      </c>
      <c r="B281" s="19">
        <v>4.2676068970000003</v>
      </c>
    </row>
    <row r="282" spans="1:2" x14ac:dyDescent="0.35">
      <c r="A282" s="20">
        <v>46093.708333333299</v>
      </c>
      <c r="B282" s="19">
        <v>2.96631</v>
      </c>
    </row>
    <row r="283" spans="1:2" x14ac:dyDescent="0.35">
      <c r="A283" s="20">
        <v>46093.75</v>
      </c>
      <c r="B283" s="19">
        <v>1.2133410520000001</v>
      </c>
    </row>
    <row r="284" spans="1:2" x14ac:dyDescent="0.35">
      <c r="A284" s="20">
        <v>46093.791666666701</v>
      </c>
      <c r="B284" s="19">
        <v>1.508598667</v>
      </c>
    </row>
    <row r="285" spans="1:2" x14ac:dyDescent="0.35">
      <c r="A285" s="20">
        <v>46093.833333333299</v>
      </c>
      <c r="B285" s="19">
        <v>0.94297822399999998</v>
      </c>
    </row>
    <row r="286" spans="1:2" x14ac:dyDescent="0.35">
      <c r="A286" s="20">
        <v>46093.875</v>
      </c>
      <c r="B286" s="19">
        <v>0.43611060299999999</v>
      </c>
    </row>
    <row r="287" spans="1:2" x14ac:dyDescent="0.35">
      <c r="A287" s="20">
        <v>46093.916666666701</v>
      </c>
      <c r="B287" s="19">
        <v>0.69756882899999995</v>
      </c>
    </row>
    <row r="288" spans="1:2" x14ac:dyDescent="0.35">
      <c r="A288" s="20">
        <v>46093.958333333299</v>
      </c>
    </row>
    <row r="289" spans="1:2" x14ac:dyDescent="0.35">
      <c r="A289" s="20">
        <v>46094</v>
      </c>
    </row>
    <row r="290" spans="1:2" x14ac:dyDescent="0.35">
      <c r="A290" s="20">
        <v>46094.041666666701</v>
      </c>
      <c r="B290" s="19">
        <v>0.79671965199999994</v>
      </c>
    </row>
    <row r="291" spans="1:2" x14ac:dyDescent="0.35">
      <c r="A291" s="20">
        <v>46094.083333333299</v>
      </c>
      <c r="B291" s="19">
        <v>7.6932893000000002E-2</v>
      </c>
    </row>
    <row r="292" spans="1:2" x14ac:dyDescent="0.35">
      <c r="A292" s="20">
        <v>46094.125</v>
      </c>
      <c r="B292" s="19">
        <v>0.71503091699999999</v>
      </c>
    </row>
    <row r="293" spans="1:2" x14ac:dyDescent="0.35">
      <c r="A293" s="20">
        <v>46094.166666666701</v>
      </c>
      <c r="B293" s="19">
        <v>1.353372724</v>
      </c>
    </row>
    <row r="294" spans="1:2" x14ac:dyDescent="0.35">
      <c r="A294" s="20">
        <v>46094.208333333299</v>
      </c>
      <c r="B294" s="19">
        <v>1.6888885</v>
      </c>
    </row>
    <row r="295" spans="1:2" x14ac:dyDescent="0.35">
      <c r="A295" s="20">
        <v>46094.25</v>
      </c>
      <c r="B295" s="19">
        <v>2.1379927589999999</v>
      </c>
    </row>
    <row r="296" spans="1:2" x14ac:dyDescent="0.35">
      <c r="A296" s="20">
        <v>46094.291666666701</v>
      </c>
      <c r="B296" s="19">
        <v>2.7472316669999999</v>
      </c>
    </row>
    <row r="297" spans="1:2" x14ac:dyDescent="0.35">
      <c r="A297" s="20">
        <v>46094.333333333299</v>
      </c>
      <c r="B297" s="19">
        <v>3.8209703450000001</v>
      </c>
    </row>
    <row r="298" spans="1:2" x14ac:dyDescent="0.35">
      <c r="A298" s="20">
        <v>46094.375</v>
      </c>
      <c r="B298" s="19">
        <v>4.6799284999999999</v>
      </c>
    </row>
    <row r="299" spans="1:2" x14ac:dyDescent="0.35">
      <c r="A299" s="20">
        <v>46094.416666666701</v>
      </c>
      <c r="B299" s="19">
        <v>5.8189005170000003</v>
      </c>
    </row>
    <row r="300" spans="1:2" x14ac:dyDescent="0.35">
      <c r="A300" s="20">
        <v>46094.458333333299</v>
      </c>
      <c r="B300" s="19">
        <v>5.9916479999999996</v>
      </c>
    </row>
    <row r="301" spans="1:2" x14ac:dyDescent="0.35">
      <c r="A301" s="20">
        <v>46094.5</v>
      </c>
      <c r="B301" s="19">
        <v>4.881226034</v>
      </c>
    </row>
    <row r="302" spans="1:2" x14ac:dyDescent="0.35">
      <c r="A302" s="20">
        <v>46094.541666666701</v>
      </c>
      <c r="B302" s="19">
        <v>4.3392321669999996</v>
      </c>
    </row>
    <row r="303" spans="1:2" x14ac:dyDescent="0.35">
      <c r="A303" s="20">
        <v>46094.583333333299</v>
      </c>
      <c r="B303" s="19">
        <v>4.1344722410000001</v>
      </c>
    </row>
    <row r="304" spans="1:2" x14ac:dyDescent="0.35">
      <c r="A304" s="20">
        <v>46094.625</v>
      </c>
      <c r="B304" s="19">
        <v>4.1262111670000001</v>
      </c>
    </row>
    <row r="305" spans="1:2" x14ac:dyDescent="0.35">
      <c r="A305" s="20">
        <v>46094.666666666701</v>
      </c>
      <c r="B305" s="19">
        <v>4.9990818969999999</v>
      </c>
    </row>
    <row r="306" spans="1:2" x14ac:dyDescent="0.35">
      <c r="A306" s="20">
        <v>46094.708333333299</v>
      </c>
      <c r="B306" s="19">
        <v>7.4895523329999998</v>
      </c>
    </row>
    <row r="307" spans="1:2" x14ac:dyDescent="0.35">
      <c r="A307" s="20">
        <v>46094.75</v>
      </c>
      <c r="B307" s="19">
        <v>7.4685979309999997</v>
      </c>
    </row>
    <row r="308" spans="1:2" x14ac:dyDescent="0.35">
      <c r="A308" s="20">
        <v>46094.791666666701</v>
      </c>
      <c r="B308" s="19">
        <v>3.636984</v>
      </c>
    </row>
    <row r="309" spans="1:2" x14ac:dyDescent="0.35">
      <c r="A309" s="20">
        <v>46094.833333333299</v>
      </c>
      <c r="B309" s="19">
        <v>4.6862053450000003</v>
      </c>
    </row>
    <row r="310" spans="1:2" x14ac:dyDescent="0.35">
      <c r="A310" s="20">
        <v>46094.875</v>
      </c>
      <c r="B310" s="19">
        <v>2.5788103329999998</v>
      </c>
    </row>
    <row r="311" spans="1:2" x14ac:dyDescent="0.35">
      <c r="A311" s="20">
        <v>46094.916666666701</v>
      </c>
      <c r="B311" s="19">
        <v>2.3341863790000001</v>
      </c>
    </row>
    <row r="312" spans="1:2" x14ac:dyDescent="0.35">
      <c r="A312" s="20">
        <v>46094.958333333299</v>
      </c>
      <c r="B312" s="19">
        <v>2.543291</v>
      </c>
    </row>
    <row r="313" spans="1:2" x14ac:dyDescent="0.35">
      <c r="A313" s="20">
        <v>46095</v>
      </c>
      <c r="B313" s="19">
        <v>2.323362414</v>
      </c>
    </row>
    <row r="314" spans="1:2" x14ac:dyDescent="0.35">
      <c r="A314" s="20">
        <v>46095.041666666701</v>
      </c>
      <c r="B314" s="19">
        <v>1.9242616669999999</v>
      </c>
    </row>
    <row r="315" spans="1:2" x14ac:dyDescent="0.35">
      <c r="A315" s="20">
        <v>46095.083333333299</v>
      </c>
      <c r="B315" s="19">
        <v>1.879033103</v>
      </c>
    </row>
    <row r="316" spans="1:2" x14ac:dyDescent="0.35">
      <c r="A316" s="20">
        <v>46095.125</v>
      </c>
      <c r="B316" s="19">
        <v>1.469539833</v>
      </c>
    </row>
    <row r="317" spans="1:2" x14ac:dyDescent="0.35">
      <c r="A317" s="20">
        <v>46095.166666666701</v>
      </c>
      <c r="B317" s="19">
        <v>1.1532438970000001</v>
      </c>
    </row>
    <row r="318" spans="1:2" x14ac:dyDescent="0.35">
      <c r="A318" s="20">
        <v>46095.208333333299</v>
      </c>
      <c r="B318" s="19">
        <v>1.8430454999999999</v>
      </c>
    </row>
    <row r="319" spans="1:2" x14ac:dyDescent="0.35">
      <c r="A319" s="20">
        <v>46095.25</v>
      </c>
      <c r="B319" s="19">
        <v>2.4114748279999998</v>
      </c>
    </row>
    <row r="320" spans="1:2" x14ac:dyDescent="0.35">
      <c r="A320" s="20">
        <v>46095.291666666701</v>
      </c>
      <c r="B320" s="19">
        <v>3.255743667</v>
      </c>
    </row>
    <row r="321" spans="1:2" x14ac:dyDescent="0.35">
      <c r="A321" s="20">
        <v>46095.333333333299</v>
      </c>
      <c r="B321" s="19">
        <v>4.4379825860000004</v>
      </c>
    </row>
    <row r="322" spans="1:2" x14ac:dyDescent="0.35">
      <c r="A322" s="20">
        <v>46095.375</v>
      </c>
      <c r="B322" s="19">
        <v>4.9344954999999997</v>
      </c>
    </row>
    <row r="323" spans="1:2" x14ac:dyDescent="0.35">
      <c r="A323" s="20">
        <v>46095.416666666701</v>
      </c>
      <c r="B323" s="19">
        <v>6.6736974140000003</v>
      </c>
    </row>
    <row r="324" spans="1:2" x14ac:dyDescent="0.35">
      <c r="A324" s="20">
        <v>46095.458333333299</v>
      </c>
      <c r="B324" s="19">
        <v>5.8281401669999999</v>
      </c>
    </row>
    <row r="325" spans="1:2" x14ac:dyDescent="0.35">
      <c r="A325" s="20">
        <v>46095.5</v>
      </c>
      <c r="B325" s="19">
        <v>4.1875770689999996</v>
      </c>
    </row>
    <row r="326" spans="1:2" x14ac:dyDescent="0.35">
      <c r="A326" s="20">
        <v>46095.541666666701</v>
      </c>
      <c r="B326" s="19">
        <v>3.809097833</v>
      </c>
    </row>
    <row r="327" spans="1:2" x14ac:dyDescent="0.35">
      <c r="A327" s="20">
        <v>46095.583333333299</v>
      </c>
      <c r="B327" s="19">
        <v>3.408110862</v>
      </c>
    </row>
    <row r="328" spans="1:2" x14ac:dyDescent="0.35">
      <c r="A328" s="20">
        <v>46095.625</v>
      </c>
      <c r="B328" s="19">
        <v>2.4652946670000002</v>
      </c>
    </row>
    <row r="329" spans="1:2" x14ac:dyDescent="0.35">
      <c r="A329" s="20">
        <v>46095.666666666701</v>
      </c>
      <c r="B329" s="19">
        <v>2.3490187929999999</v>
      </c>
    </row>
    <row r="330" spans="1:2" x14ac:dyDescent="0.35">
      <c r="A330" s="20">
        <v>46095.708333333299</v>
      </c>
      <c r="B330" s="19">
        <v>2.5566895000000001</v>
      </c>
    </row>
    <row r="331" spans="1:2" x14ac:dyDescent="0.35">
      <c r="A331" s="20">
        <v>46095.75</v>
      </c>
      <c r="B331" s="19">
        <v>3.9747499999999998</v>
      </c>
    </row>
    <row r="332" spans="1:2" x14ac:dyDescent="0.35">
      <c r="A332" s="20">
        <v>46095.791666666701</v>
      </c>
      <c r="B332" s="19">
        <v>4.6797554999999997</v>
      </c>
    </row>
    <row r="333" spans="1:2" x14ac:dyDescent="0.35">
      <c r="A333" s="20">
        <v>46095.833333333299</v>
      </c>
      <c r="B333" s="19">
        <v>8.0260222409999997</v>
      </c>
    </row>
    <row r="334" spans="1:2" x14ac:dyDescent="0.35">
      <c r="A334" s="20">
        <v>46095.875</v>
      </c>
      <c r="B334" s="19">
        <v>11.200110499999999</v>
      </c>
    </row>
    <row r="335" spans="1:2" x14ac:dyDescent="0.35">
      <c r="A335" s="20">
        <v>46095.916666666701</v>
      </c>
      <c r="B335" s="19">
        <v>15.38852069</v>
      </c>
    </row>
    <row r="336" spans="1:2" x14ac:dyDescent="0.35">
      <c r="A336" s="20">
        <v>46095.958333333299</v>
      </c>
      <c r="B336" s="19">
        <v>22.438631669999999</v>
      </c>
    </row>
    <row r="337" spans="1:2" x14ac:dyDescent="0.35">
      <c r="A337" s="20">
        <v>46096</v>
      </c>
      <c r="B337" s="19">
        <v>23.694018969999998</v>
      </c>
    </row>
    <row r="338" spans="1:2" x14ac:dyDescent="0.35">
      <c r="A338" s="20">
        <v>46096.041666666701</v>
      </c>
      <c r="B338" s="19">
        <v>18.004683329999999</v>
      </c>
    </row>
    <row r="339" spans="1:2" x14ac:dyDescent="0.35">
      <c r="A339" s="20">
        <v>46096.083333333299</v>
      </c>
      <c r="B339" s="19">
        <v>10.04333407</v>
      </c>
    </row>
    <row r="340" spans="1:2" x14ac:dyDescent="0.35">
      <c r="A340" s="20">
        <v>46096.125</v>
      </c>
      <c r="B340" s="19">
        <v>8.8080661669999998</v>
      </c>
    </row>
    <row r="341" spans="1:2" x14ac:dyDescent="0.35">
      <c r="A341" s="20">
        <v>46096.166666666701</v>
      </c>
      <c r="B341" s="19">
        <v>8.3423822409999993</v>
      </c>
    </row>
    <row r="342" spans="1:2" x14ac:dyDescent="0.35">
      <c r="A342" s="20">
        <v>46096.208333333299</v>
      </c>
      <c r="B342" s="19">
        <v>6.1643083330000001</v>
      </c>
    </row>
    <row r="343" spans="1:2" x14ac:dyDescent="0.35">
      <c r="A343" s="20">
        <v>46096.25</v>
      </c>
      <c r="B343" s="19">
        <v>4.2676651720000001</v>
      </c>
    </row>
    <row r="344" spans="1:2" x14ac:dyDescent="0.35">
      <c r="A344" s="20">
        <v>46096.291666666701</v>
      </c>
      <c r="B344" s="19">
        <v>3.6871985</v>
      </c>
    </row>
    <row r="345" spans="1:2" x14ac:dyDescent="0.35">
      <c r="A345" s="20">
        <v>46096.333333333299</v>
      </c>
      <c r="B345" s="19">
        <v>3.6114796550000001</v>
      </c>
    </row>
    <row r="346" spans="1:2" x14ac:dyDescent="0.35">
      <c r="A346" s="20">
        <v>46096.375</v>
      </c>
      <c r="B346" s="19">
        <v>2.9279911670000001</v>
      </c>
    </row>
    <row r="347" spans="1:2" x14ac:dyDescent="0.35">
      <c r="A347" s="20">
        <v>46096.416666666701</v>
      </c>
      <c r="B347" s="19">
        <v>2.8224606900000002</v>
      </c>
    </row>
    <row r="348" spans="1:2" x14ac:dyDescent="0.35">
      <c r="A348" s="20">
        <v>46096.458333333299</v>
      </c>
      <c r="B348" s="19">
        <v>3.3856584999999999</v>
      </c>
    </row>
    <row r="349" spans="1:2" x14ac:dyDescent="0.35">
      <c r="A349" s="20">
        <v>46096.5</v>
      </c>
      <c r="B349" s="19">
        <v>2.7733556899999998</v>
      </c>
    </row>
    <row r="350" spans="1:2" x14ac:dyDescent="0.35">
      <c r="A350" s="20">
        <v>46096.541666666701</v>
      </c>
      <c r="B350" s="19">
        <v>2.4011161670000001</v>
      </c>
    </row>
    <row r="351" spans="1:2" x14ac:dyDescent="0.35">
      <c r="A351" s="20">
        <v>46096.583333333299</v>
      </c>
      <c r="B351" s="19">
        <v>1.56637431</v>
      </c>
    </row>
    <row r="352" spans="1:2" x14ac:dyDescent="0.35">
      <c r="A352" s="20">
        <v>46096.625</v>
      </c>
      <c r="B352" s="19">
        <v>1.2295978830000001</v>
      </c>
    </row>
    <row r="353" spans="1:2" x14ac:dyDescent="0.35">
      <c r="A353" s="20">
        <v>46096.666666666701</v>
      </c>
      <c r="B353" s="19">
        <v>1.5183577070000001</v>
      </c>
    </row>
    <row r="354" spans="1:2" x14ac:dyDescent="0.35">
      <c r="A354" s="20">
        <v>46096.708333333299</v>
      </c>
      <c r="B354" s="19">
        <v>1.9895974999999999</v>
      </c>
    </row>
    <row r="355" spans="1:2" x14ac:dyDescent="0.35">
      <c r="A355" s="20">
        <v>46096.75</v>
      </c>
      <c r="B355" s="19">
        <v>2.9231013790000002</v>
      </c>
    </row>
    <row r="356" spans="1:2" x14ac:dyDescent="0.35">
      <c r="A356" s="20">
        <v>46096.791666666701</v>
      </c>
      <c r="B356" s="19">
        <v>1.5832681829999999</v>
      </c>
    </row>
    <row r="357" spans="1:2" x14ac:dyDescent="0.35">
      <c r="A357" s="20">
        <v>46096.833333333299</v>
      </c>
      <c r="B357" s="19">
        <v>12.725027409999999</v>
      </c>
    </row>
    <row r="358" spans="1:2" x14ac:dyDescent="0.35">
      <c r="A358" s="20">
        <v>46096.875</v>
      </c>
      <c r="B358" s="19">
        <v>5.1362981669999996</v>
      </c>
    </row>
    <row r="359" spans="1:2" x14ac:dyDescent="0.35">
      <c r="A359" s="20">
        <v>46096.916666666701</v>
      </c>
      <c r="B359" s="19">
        <v>3.0825186210000002</v>
      </c>
    </row>
    <row r="360" spans="1:2" x14ac:dyDescent="0.35">
      <c r="A360" s="20">
        <v>46096.958333333299</v>
      </c>
      <c r="B360" s="19">
        <v>1.6789962</v>
      </c>
    </row>
    <row r="361" spans="1:2" x14ac:dyDescent="0.35">
      <c r="A361" s="20">
        <v>46097</v>
      </c>
      <c r="B361" s="19">
        <v>2.8428305169999999</v>
      </c>
    </row>
    <row r="362" spans="1:2" x14ac:dyDescent="0.35">
      <c r="A362" s="20">
        <v>46097.041666666701</v>
      </c>
      <c r="B362" s="19">
        <v>3.834186667</v>
      </c>
    </row>
    <row r="363" spans="1:2" x14ac:dyDescent="0.35">
      <c r="A363" s="20">
        <v>46097.083333333299</v>
      </c>
      <c r="B363" s="19">
        <v>3.7786605170000001</v>
      </c>
    </row>
    <row r="364" spans="1:2" x14ac:dyDescent="0.35">
      <c r="A364" s="20">
        <v>46097.125</v>
      </c>
      <c r="B364" s="19">
        <v>3.3897900000000001</v>
      </c>
    </row>
    <row r="365" spans="1:2" x14ac:dyDescent="0.35">
      <c r="A365" s="20">
        <v>46097.166666666701</v>
      </c>
      <c r="B365" s="19">
        <v>3.0442248279999999</v>
      </c>
    </row>
    <row r="366" spans="1:2" x14ac:dyDescent="0.35">
      <c r="A366" s="20">
        <v>46097.208333333299</v>
      </c>
      <c r="B366" s="19">
        <v>3.2744373329999998</v>
      </c>
    </row>
    <row r="367" spans="1:2" x14ac:dyDescent="0.35">
      <c r="A367" s="20">
        <v>46097.25</v>
      </c>
      <c r="B367" s="19">
        <v>3.583837414</v>
      </c>
    </row>
    <row r="368" spans="1:2" x14ac:dyDescent="0.35">
      <c r="A368" s="20">
        <v>46097.291666666701</v>
      </c>
      <c r="B368" s="19">
        <v>4.2236409999999998</v>
      </c>
    </row>
    <row r="369" spans="1:2" x14ac:dyDescent="0.35">
      <c r="A369" s="20">
        <v>46097.333333333299</v>
      </c>
      <c r="B369" s="19">
        <v>6.3347606900000004</v>
      </c>
    </row>
    <row r="370" spans="1:2" x14ac:dyDescent="0.35">
      <c r="A370" s="20">
        <v>46097.375</v>
      </c>
      <c r="B370" s="19">
        <v>7.0604839999999998</v>
      </c>
    </row>
    <row r="371" spans="1:2" x14ac:dyDescent="0.35">
      <c r="A371" s="20">
        <v>46097.416666666701</v>
      </c>
      <c r="B371" s="19">
        <v>7.0259896550000001</v>
      </c>
    </row>
    <row r="372" spans="1:2" x14ac:dyDescent="0.35">
      <c r="A372" s="20">
        <v>46097.458333333299</v>
      </c>
      <c r="B372" s="19">
        <v>8.5304041670000004</v>
      </c>
    </row>
    <row r="373" spans="1:2" x14ac:dyDescent="0.35">
      <c r="A373" s="20">
        <v>46097.5</v>
      </c>
      <c r="B373" s="19">
        <v>7.7064443100000002</v>
      </c>
    </row>
    <row r="374" spans="1:2" x14ac:dyDescent="0.35">
      <c r="A374" s="20">
        <v>46097.541666666701</v>
      </c>
      <c r="B374" s="19">
        <v>8.2318996670000004</v>
      </c>
    </row>
    <row r="375" spans="1:2" x14ac:dyDescent="0.35">
      <c r="A375" s="20">
        <v>46097.583333333299</v>
      </c>
      <c r="B375" s="19">
        <v>7.1803375860000003</v>
      </c>
    </row>
    <row r="376" spans="1:2" x14ac:dyDescent="0.35">
      <c r="A376" s="20">
        <v>46097.625</v>
      </c>
      <c r="B376" s="19">
        <v>5.2115980000000004</v>
      </c>
    </row>
    <row r="377" spans="1:2" x14ac:dyDescent="0.35">
      <c r="A377" s="20">
        <v>46097.666666666701</v>
      </c>
      <c r="B377" s="19">
        <v>15.04453483</v>
      </c>
    </row>
    <row r="378" spans="1:2" x14ac:dyDescent="0.35">
      <c r="A378" s="20">
        <v>46097.708333333299</v>
      </c>
      <c r="B378" s="19">
        <v>10.37694217</v>
      </c>
    </row>
    <row r="379" spans="1:2" x14ac:dyDescent="0.35">
      <c r="A379" s="20">
        <v>46097.75</v>
      </c>
      <c r="B379" s="19">
        <v>3.2247974140000002</v>
      </c>
    </row>
    <row r="380" spans="1:2" x14ac:dyDescent="0.35">
      <c r="A380" s="20">
        <v>46097.791666666701</v>
      </c>
      <c r="B380" s="19">
        <v>3.5993648330000001</v>
      </c>
    </row>
    <row r="381" spans="1:2" x14ac:dyDescent="0.35">
      <c r="A381" s="20">
        <v>46097.833333333299</v>
      </c>
      <c r="B381" s="19">
        <v>2.5265736209999998</v>
      </c>
    </row>
    <row r="382" spans="1:2" x14ac:dyDescent="0.35">
      <c r="A382" s="20">
        <v>46097.875</v>
      </c>
      <c r="B382" s="19">
        <v>2.0179904999999998</v>
      </c>
    </row>
    <row r="383" spans="1:2" x14ac:dyDescent="0.35">
      <c r="A383" s="20">
        <v>46097.916666666701</v>
      </c>
      <c r="B383" s="19">
        <v>2.7210344829999999</v>
      </c>
    </row>
    <row r="384" spans="1:2" x14ac:dyDescent="0.35">
      <c r="A384" s="20">
        <v>46097.958333333299</v>
      </c>
      <c r="B384" s="19">
        <v>2.2371161669999999</v>
      </c>
    </row>
    <row r="385" spans="1:2" x14ac:dyDescent="0.35">
      <c r="A385" s="20">
        <v>46098</v>
      </c>
      <c r="B385" s="19">
        <v>2.855092414</v>
      </c>
    </row>
    <row r="386" spans="1:2" x14ac:dyDescent="0.35">
      <c r="A386" s="20">
        <v>46098.041666666701</v>
      </c>
      <c r="B386" s="19">
        <v>2.9637008329999999</v>
      </c>
    </row>
    <row r="387" spans="1:2" x14ac:dyDescent="0.35">
      <c r="A387" s="20">
        <v>46098.083333333299</v>
      </c>
      <c r="B387" s="19">
        <v>2.9569062069999998</v>
      </c>
    </row>
    <row r="388" spans="1:2" x14ac:dyDescent="0.35">
      <c r="A388" s="20">
        <v>46098.125</v>
      </c>
      <c r="B388" s="19">
        <v>3.033976</v>
      </c>
    </row>
    <row r="389" spans="1:2" x14ac:dyDescent="0.35">
      <c r="A389" s="20">
        <v>46098.166666666701</v>
      </c>
      <c r="B389" s="19">
        <v>3.0357027589999999</v>
      </c>
    </row>
    <row r="390" spans="1:2" x14ac:dyDescent="0.35">
      <c r="A390" s="20">
        <v>46098.208333333299</v>
      </c>
      <c r="B390" s="19">
        <v>2.0344704999999998</v>
      </c>
    </row>
    <row r="391" spans="1:2" x14ac:dyDescent="0.35">
      <c r="A391" s="20">
        <v>46098.25</v>
      </c>
      <c r="B391" s="19">
        <v>2.7076081030000001</v>
      </c>
    </row>
    <row r="392" spans="1:2" x14ac:dyDescent="0.35">
      <c r="A392" s="20">
        <v>46098.291666666701</v>
      </c>
      <c r="B392" s="19">
        <v>3.154722</v>
      </c>
    </row>
    <row r="393" spans="1:2" x14ac:dyDescent="0.35">
      <c r="A393" s="20">
        <v>46098.333333333299</v>
      </c>
      <c r="B393" s="19">
        <v>3.749971897</v>
      </c>
    </row>
    <row r="394" spans="1:2" x14ac:dyDescent="0.35">
      <c r="A394" s="20">
        <v>46098.375</v>
      </c>
      <c r="B394" s="19">
        <v>6.5238186669999996</v>
      </c>
    </row>
    <row r="395" spans="1:2" x14ac:dyDescent="0.35">
      <c r="A395" s="20">
        <v>46098.416666666701</v>
      </c>
      <c r="B395" s="19">
        <v>7.9696718969999996</v>
      </c>
    </row>
    <row r="396" spans="1:2" x14ac:dyDescent="0.35">
      <c r="A396" s="20">
        <v>46098.458333333299</v>
      </c>
      <c r="B396" s="19">
        <v>8.6861773329999998</v>
      </c>
    </row>
    <row r="397" spans="1:2" x14ac:dyDescent="0.35">
      <c r="A397" s="20">
        <v>46098.5</v>
      </c>
      <c r="B397" s="19">
        <v>7.7310456900000002</v>
      </c>
    </row>
    <row r="398" spans="1:2" x14ac:dyDescent="0.35">
      <c r="A398" s="20">
        <v>46098.541666666701</v>
      </c>
      <c r="B398" s="19">
        <v>7.3170906670000004</v>
      </c>
    </row>
    <row r="399" spans="1:2" x14ac:dyDescent="0.35">
      <c r="A399" s="20">
        <v>46098.583333333299</v>
      </c>
      <c r="B399" s="19">
        <v>6.6322974139999999</v>
      </c>
    </row>
    <row r="400" spans="1:2" x14ac:dyDescent="0.35">
      <c r="A400" s="20">
        <v>46098.625</v>
      </c>
      <c r="B400" s="19">
        <v>6.218108</v>
      </c>
    </row>
    <row r="401" spans="1:2" x14ac:dyDescent="0.35">
      <c r="A401" s="20">
        <v>46098.666666666701</v>
      </c>
      <c r="B401" s="19">
        <v>8.0138753450000006</v>
      </c>
    </row>
    <row r="402" spans="1:2" x14ac:dyDescent="0.35">
      <c r="A402" s="20">
        <v>46098.708333333299</v>
      </c>
      <c r="B402" s="19">
        <v>7.4273063329999998</v>
      </c>
    </row>
    <row r="403" spans="1:2" x14ac:dyDescent="0.35">
      <c r="A403" s="20">
        <v>46098.75</v>
      </c>
      <c r="B403" s="19">
        <v>7.7752596550000002</v>
      </c>
    </row>
    <row r="404" spans="1:2" x14ac:dyDescent="0.35">
      <c r="A404" s="20">
        <v>46098.791666666701</v>
      </c>
      <c r="B404" s="19">
        <v>7.6366238329999998</v>
      </c>
    </row>
    <row r="405" spans="1:2" x14ac:dyDescent="0.35">
      <c r="A405" s="20">
        <v>46098.833333333299</v>
      </c>
      <c r="B405" s="19">
        <v>7.6280713789999997</v>
      </c>
    </row>
    <row r="406" spans="1:2" x14ac:dyDescent="0.35">
      <c r="A406" s="20">
        <v>46098.875</v>
      </c>
      <c r="B406" s="19">
        <v>8.2053263330000004</v>
      </c>
    </row>
    <row r="407" spans="1:2" x14ac:dyDescent="0.35">
      <c r="A407" s="20">
        <v>46098.916666666701</v>
      </c>
      <c r="B407" s="19">
        <v>9.1212787930000001</v>
      </c>
    </row>
    <row r="408" spans="1:2" x14ac:dyDescent="0.35">
      <c r="A408" s="20">
        <v>46098.958333333299</v>
      </c>
      <c r="B408" s="19">
        <v>10.155257000000001</v>
      </c>
    </row>
    <row r="409" spans="1:2" x14ac:dyDescent="0.35">
      <c r="A409" s="20">
        <v>46099</v>
      </c>
      <c r="B409" s="19">
        <v>9.8995108619999996</v>
      </c>
    </row>
    <row r="410" spans="1:2" x14ac:dyDescent="0.35">
      <c r="A410" s="20">
        <v>46099.041666666701</v>
      </c>
      <c r="B410" s="19">
        <v>9.439263167</v>
      </c>
    </row>
    <row r="411" spans="1:2" x14ac:dyDescent="0.35">
      <c r="A411" s="20">
        <v>46099.083333333299</v>
      </c>
      <c r="B411" s="19">
        <v>9.3789144830000009</v>
      </c>
    </row>
    <row r="412" spans="1:2" x14ac:dyDescent="0.35">
      <c r="A412" s="20">
        <v>46099.125</v>
      </c>
      <c r="B412" s="19">
        <v>10.32869133</v>
      </c>
    </row>
    <row r="413" spans="1:2" x14ac:dyDescent="0.35">
      <c r="A413" s="20">
        <v>46099.166666666701</v>
      </c>
      <c r="B413" s="19">
        <v>8.7349974140000004</v>
      </c>
    </row>
    <row r="414" spans="1:2" x14ac:dyDescent="0.35">
      <c r="A414" s="20">
        <v>46099.208333333299</v>
      </c>
      <c r="B414" s="19">
        <v>9.9326628330000002</v>
      </c>
    </row>
    <row r="415" spans="1:2" x14ac:dyDescent="0.35">
      <c r="A415" s="20">
        <v>46099.25</v>
      </c>
      <c r="B415" s="19">
        <v>11.25043052</v>
      </c>
    </row>
    <row r="416" spans="1:2" x14ac:dyDescent="0.35">
      <c r="A416" s="20">
        <v>46099.291666666701</v>
      </c>
      <c r="B416" s="19">
        <v>12.356128330000001</v>
      </c>
    </row>
    <row r="417" spans="1:2" x14ac:dyDescent="0.35">
      <c r="A417" s="20">
        <v>46099.333333333299</v>
      </c>
      <c r="B417" s="19">
        <v>14.00644138</v>
      </c>
    </row>
    <row r="418" spans="1:2" x14ac:dyDescent="0.35">
      <c r="A418" s="20">
        <v>46099.375</v>
      </c>
      <c r="B418" s="19">
        <v>16.130716670000002</v>
      </c>
    </row>
    <row r="419" spans="1:2" x14ac:dyDescent="0.35">
      <c r="A419" s="20">
        <v>46099.416666666701</v>
      </c>
      <c r="B419" s="19">
        <v>13.274487929999999</v>
      </c>
    </row>
    <row r="420" spans="1:2" x14ac:dyDescent="0.35">
      <c r="A420" s="20">
        <v>46099.458333333299</v>
      </c>
      <c r="B420" s="19">
        <v>9.9592666669999996</v>
      </c>
    </row>
    <row r="421" spans="1:2" x14ac:dyDescent="0.35">
      <c r="A421" s="20">
        <v>46099.5</v>
      </c>
      <c r="B421" s="19">
        <v>7.2009706900000001</v>
      </c>
    </row>
    <row r="422" spans="1:2" x14ac:dyDescent="0.35">
      <c r="A422" s="20">
        <v>46099.541666666701</v>
      </c>
      <c r="B422" s="19">
        <v>4.7216596669999999</v>
      </c>
    </row>
    <row r="423" spans="1:2" x14ac:dyDescent="0.35">
      <c r="A423" s="20">
        <v>46099.583333333299</v>
      </c>
      <c r="B423" s="19">
        <v>4.8077782759999996</v>
      </c>
    </row>
    <row r="424" spans="1:2" x14ac:dyDescent="0.35">
      <c r="A424" s="20">
        <v>46099.625</v>
      </c>
      <c r="B424" s="19">
        <v>5.1470603329999998</v>
      </c>
    </row>
    <row r="425" spans="1:2" x14ac:dyDescent="0.35">
      <c r="A425" s="20">
        <v>46099.666666666701</v>
      </c>
      <c r="B425" s="19">
        <v>4.4604344830000002</v>
      </c>
    </row>
    <row r="426" spans="1:2" x14ac:dyDescent="0.35">
      <c r="A426" s="20">
        <v>46099.708333333299</v>
      </c>
      <c r="B426" s="19">
        <v>4.5152861670000002</v>
      </c>
    </row>
    <row r="427" spans="1:2" x14ac:dyDescent="0.35">
      <c r="A427" s="20">
        <v>46099.75</v>
      </c>
      <c r="B427" s="19">
        <v>7.264889138</v>
      </c>
    </row>
    <row r="428" spans="1:2" x14ac:dyDescent="0.35">
      <c r="A428" s="20">
        <v>46099.791666666701</v>
      </c>
      <c r="B428" s="19">
        <v>9.1581361670000003</v>
      </c>
    </row>
    <row r="429" spans="1:2" x14ac:dyDescent="0.35">
      <c r="A429" s="20">
        <v>46099.833333333299</v>
      </c>
      <c r="B429" s="19">
        <v>9.7639967240000001</v>
      </c>
    </row>
    <row r="430" spans="1:2" x14ac:dyDescent="0.35">
      <c r="A430" s="20">
        <v>46099.875</v>
      </c>
      <c r="B430" s="19">
        <v>9.2869323329999993</v>
      </c>
    </row>
    <row r="431" spans="1:2" x14ac:dyDescent="0.35">
      <c r="A431" s="20">
        <v>46099.916666666701</v>
      </c>
      <c r="B431" s="19">
        <v>8.9317032760000004</v>
      </c>
    </row>
    <row r="432" spans="1:2" x14ac:dyDescent="0.35">
      <c r="A432" s="20">
        <v>46099.958333333299</v>
      </c>
      <c r="B432" s="19">
        <v>10.692714499999999</v>
      </c>
    </row>
    <row r="433" spans="1:2" x14ac:dyDescent="0.35">
      <c r="A433" s="20">
        <v>46100</v>
      </c>
      <c r="B433" s="19">
        <v>12.755258619999999</v>
      </c>
    </row>
    <row r="434" spans="1:2" x14ac:dyDescent="0.35">
      <c r="A434" s="20">
        <v>46100.041666666701</v>
      </c>
      <c r="B434" s="19">
        <v>14.763223330000001</v>
      </c>
    </row>
    <row r="435" spans="1:2" x14ac:dyDescent="0.35">
      <c r="A435" s="20">
        <v>46100.083333333299</v>
      </c>
      <c r="B435" s="19">
        <v>16.00352414</v>
      </c>
    </row>
    <row r="436" spans="1:2" x14ac:dyDescent="0.35">
      <c r="A436" s="20">
        <v>46100.125</v>
      </c>
      <c r="B436" s="19">
        <v>16.622540000000001</v>
      </c>
    </row>
    <row r="437" spans="1:2" x14ac:dyDescent="0.35">
      <c r="A437" s="20">
        <v>46100.166666666701</v>
      </c>
      <c r="B437" s="19">
        <v>16.514777590000001</v>
      </c>
    </row>
    <row r="438" spans="1:2" x14ac:dyDescent="0.35">
      <c r="A438" s="20">
        <v>46100.208333333299</v>
      </c>
      <c r="B438" s="19">
        <v>18.692468330000001</v>
      </c>
    </row>
    <row r="439" spans="1:2" x14ac:dyDescent="0.35">
      <c r="A439" s="20">
        <v>46100.25</v>
      </c>
      <c r="B439" s="19">
        <v>19.524910340000002</v>
      </c>
    </row>
    <row r="440" spans="1:2" x14ac:dyDescent="0.35">
      <c r="A440" s="20">
        <v>46100.291666666701</v>
      </c>
      <c r="B440" s="19">
        <v>18.898105000000001</v>
      </c>
    </row>
    <row r="441" spans="1:2" x14ac:dyDescent="0.35">
      <c r="A441" s="20">
        <v>46100.333333333299</v>
      </c>
      <c r="B441" s="19">
        <v>22.54485</v>
      </c>
    </row>
    <row r="442" spans="1:2" x14ac:dyDescent="0.35">
      <c r="A442" s="20">
        <v>46100.375</v>
      </c>
      <c r="B442" s="19">
        <v>23.088048329999999</v>
      </c>
    </row>
    <row r="443" spans="1:2" x14ac:dyDescent="0.35">
      <c r="A443" s="20">
        <v>46100.416666666701</v>
      </c>
      <c r="B443" s="19">
        <v>24.119141379999999</v>
      </c>
    </row>
    <row r="444" spans="1:2" x14ac:dyDescent="0.35">
      <c r="A444" s="20">
        <v>46100.458333333299</v>
      </c>
      <c r="B444" s="19">
        <v>20.012133330000001</v>
      </c>
    </row>
    <row r="445" spans="1:2" x14ac:dyDescent="0.35">
      <c r="A445" s="20">
        <v>46100.5</v>
      </c>
      <c r="B445" s="19">
        <v>15.875606899999999</v>
      </c>
    </row>
    <row r="446" spans="1:2" x14ac:dyDescent="0.35">
      <c r="A446" s="20">
        <v>46100.541666666701</v>
      </c>
      <c r="B446" s="19">
        <v>16.964508330000001</v>
      </c>
    </row>
    <row r="447" spans="1:2" x14ac:dyDescent="0.35">
      <c r="A447" s="20">
        <v>46100.583333333299</v>
      </c>
      <c r="B447" s="19">
        <v>19.097841379999998</v>
      </c>
    </row>
    <row r="448" spans="1:2" x14ac:dyDescent="0.35">
      <c r="A448" s="20">
        <v>46100.625</v>
      </c>
      <c r="B448" s="19">
        <v>17.640458330000001</v>
      </c>
    </row>
    <row r="449" spans="1:2" x14ac:dyDescent="0.35">
      <c r="A449" s="20">
        <v>46100.666666666701</v>
      </c>
      <c r="B449" s="19">
        <v>16.753998280000001</v>
      </c>
    </row>
    <row r="450" spans="1:2" x14ac:dyDescent="0.35">
      <c r="A450" s="20">
        <v>46100.708333333299</v>
      </c>
      <c r="B450" s="19">
        <v>17.078706669999999</v>
      </c>
    </row>
    <row r="451" spans="1:2" x14ac:dyDescent="0.35">
      <c r="A451" s="20">
        <v>46100.75</v>
      </c>
      <c r="B451" s="19">
        <v>25.723410340000001</v>
      </c>
    </row>
    <row r="452" spans="1:2" x14ac:dyDescent="0.35">
      <c r="A452" s="20">
        <v>46100.791666666701</v>
      </c>
      <c r="B452" s="19">
        <v>27.116633329999999</v>
      </c>
    </row>
    <row r="453" spans="1:2" x14ac:dyDescent="0.35">
      <c r="A453" s="20">
        <v>46100.833333333299</v>
      </c>
      <c r="B453" s="19">
        <v>32.549551719999997</v>
      </c>
    </row>
    <row r="454" spans="1:2" x14ac:dyDescent="0.35">
      <c r="A454" s="20">
        <v>46100.875</v>
      </c>
      <c r="B454" s="19">
        <v>35.658638330000002</v>
      </c>
    </row>
    <row r="455" spans="1:2" x14ac:dyDescent="0.35">
      <c r="A455" s="20">
        <v>46100.916666666701</v>
      </c>
      <c r="B455" s="19">
        <v>37.26766207</v>
      </c>
    </row>
    <row r="456" spans="1:2" x14ac:dyDescent="0.35">
      <c r="A456" s="20">
        <v>46100.958333333299</v>
      </c>
      <c r="B456" s="19">
        <v>33.891091670000002</v>
      </c>
    </row>
    <row r="457" spans="1:2" x14ac:dyDescent="0.35">
      <c r="A457" s="20">
        <v>46101</v>
      </c>
      <c r="B457" s="19">
        <v>34.402606900000002</v>
      </c>
    </row>
    <row r="458" spans="1:2" x14ac:dyDescent="0.35">
      <c r="A458" s="20">
        <v>46101.041666666701</v>
      </c>
      <c r="B458" s="19">
        <v>33.739588329999997</v>
      </c>
    </row>
    <row r="459" spans="1:2" x14ac:dyDescent="0.35">
      <c r="A459" s="20">
        <v>46101.083333333299</v>
      </c>
      <c r="B459" s="19">
        <v>35.709251719999997</v>
      </c>
    </row>
    <row r="460" spans="1:2" x14ac:dyDescent="0.35">
      <c r="A460" s="20">
        <v>46101.125</v>
      </c>
      <c r="B460" s="19">
        <v>33.223608329999998</v>
      </c>
    </row>
    <row r="461" spans="1:2" x14ac:dyDescent="0.35">
      <c r="A461" s="20">
        <v>46101.166666666701</v>
      </c>
      <c r="B461" s="19">
        <v>26.377455170000001</v>
      </c>
    </row>
    <row r="462" spans="1:2" x14ac:dyDescent="0.35">
      <c r="A462" s="20">
        <v>46101.208333333299</v>
      </c>
      <c r="B462" s="19">
        <v>32.654139999999998</v>
      </c>
    </row>
    <row r="463" spans="1:2" x14ac:dyDescent="0.35">
      <c r="A463" s="20">
        <v>46101.25</v>
      </c>
      <c r="B463" s="19">
        <v>33.817817239999997</v>
      </c>
    </row>
    <row r="464" spans="1:2" x14ac:dyDescent="0.35">
      <c r="A464" s="20">
        <v>46101.291666666701</v>
      </c>
      <c r="B464" s="19">
        <v>37.414850000000001</v>
      </c>
    </row>
    <row r="465" spans="1:2" x14ac:dyDescent="0.35">
      <c r="A465" s="20">
        <v>46101.333333333299</v>
      </c>
      <c r="B465" s="19">
        <v>37.590196550000002</v>
      </c>
    </row>
    <row r="466" spans="1:2" x14ac:dyDescent="0.35">
      <c r="A466" s="20">
        <v>46101.375</v>
      </c>
      <c r="B466" s="19">
        <v>40.997905000000003</v>
      </c>
    </row>
    <row r="467" spans="1:2" x14ac:dyDescent="0.35">
      <c r="A467" s="20">
        <v>46101.416666666701</v>
      </c>
      <c r="B467" s="19">
        <v>37.138758619999997</v>
      </c>
    </row>
    <row r="468" spans="1:2" x14ac:dyDescent="0.35">
      <c r="A468" s="20">
        <v>46101.458333333299</v>
      </c>
      <c r="B468" s="19">
        <v>35.054208330000002</v>
      </c>
    </row>
    <row r="469" spans="1:2" x14ac:dyDescent="0.35">
      <c r="A469" s="20">
        <v>46101.5</v>
      </c>
      <c r="B469" s="19">
        <v>34.65558103</v>
      </c>
    </row>
    <row r="470" spans="1:2" x14ac:dyDescent="0.35">
      <c r="A470" s="20">
        <v>46101.541666666701</v>
      </c>
      <c r="B470" s="19">
        <v>33.902193330000003</v>
      </c>
    </row>
    <row r="471" spans="1:2" x14ac:dyDescent="0.35">
      <c r="A471" s="20">
        <v>46101.583333333299</v>
      </c>
      <c r="B471" s="19">
        <v>29.148979310000001</v>
      </c>
    </row>
    <row r="472" spans="1:2" x14ac:dyDescent="0.35">
      <c r="A472" s="20">
        <v>46101.625</v>
      </c>
      <c r="B472" s="19">
        <v>32.440854999999999</v>
      </c>
    </row>
    <row r="473" spans="1:2" x14ac:dyDescent="0.35">
      <c r="A473" s="20">
        <v>46101.666666666701</v>
      </c>
      <c r="B473" s="19">
        <v>29.4796069</v>
      </c>
    </row>
    <row r="474" spans="1:2" x14ac:dyDescent="0.35">
      <c r="A474" s="20">
        <v>46101.708333333299</v>
      </c>
      <c r="B474" s="19">
        <v>29.12284833</v>
      </c>
    </row>
    <row r="475" spans="1:2" x14ac:dyDescent="0.35">
      <c r="A475" s="20">
        <v>46101.75</v>
      </c>
      <c r="B475" s="19">
        <v>27.7894431</v>
      </c>
    </row>
    <row r="476" spans="1:2" x14ac:dyDescent="0.35">
      <c r="A476" s="20">
        <v>46101.791666666701</v>
      </c>
      <c r="B476" s="19">
        <v>24.144078329999999</v>
      </c>
    </row>
    <row r="477" spans="1:2" x14ac:dyDescent="0.35">
      <c r="A477" s="20">
        <v>46101.833333333299</v>
      </c>
      <c r="B477" s="19">
        <v>40.090734480000002</v>
      </c>
    </row>
    <row r="478" spans="1:2" x14ac:dyDescent="0.35">
      <c r="A478" s="20">
        <v>46101.875</v>
      </c>
      <c r="B478" s="19">
        <v>48.045765000000003</v>
      </c>
    </row>
    <row r="479" spans="1:2" x14ac:dyDescent="0.35">
      <c r="A479" s="20">
        <v>46101.916666666701</v>
      </c>
      <c r="B479" s="19">
        <v>45.554122409999998</v>
      </c>
    </row>
    <row r="480" spans="1:2" x14ac:dyDescent="0.35">
      <c r="A480" s="20">
        <v>46101.958333333299</v>
      </c>
      <c r="B480" s="19">
        <v>46.27674167</v>
      </c>
    </row>
    <row r="481" spans="1:2" x14ac:dyDescent="0.35">
      <c r="A481" s="20">
        <v>46102</v>
      </c>
      <c r="B481" s="19">
        <v>46.476656900000002</v>
      </c>
    </row>
    <row r="482" spans="1:2" x14ac:dyDescent="0.35">
      <c r="A482" s="20">
        <v>46102.041666666701</v>
      </c>
      <c r="B482" s="19">
        <v>49.274206669999998</v>
      </c>
    </row>
    <row r="483" spans="1:2" x14ac:dyDescent="0.35">
      <c r="A483" s="20">
        <v>46102.083333333299</v>
      </c>
      <c r="B483" s="19">
        <v>48.178781030000003</v>
      </c>
    </row>
    <row r="484" spans="1:2" x14ac:dyDescent="0.35">
      <c r="A484" s="20">
        <v>46102.125</v>
      </c>
      <c r="B484" s="19">
        <v>49.778616669999998</v>
      </c>
    </row>
    <row r="485" spans="1:2" x14ac:dyDescent="0.35">
      <c r="A485" s="20">
        <v>46102.166666666701</v>
      </c>
      <c r="B485" s="19">
        <v>42.337017240000002</v>
      </c>
    </row>
    <row r="486" spans="1:2" x14ac:dyDescent="0.35">
      <c r="A486" s="20">
        <v>46102.208333333299</v>
      </c>
      <c r="B486" s="19">
        <v>32.564623330000003</v>
      </c>
    </row>
    <row r="487" spans="1:2" x14ac:dyDescent="0.35">
      <c r="A487" s="20">
        <v>46102.25</v>
      </c>
      <c r="B487" s="19">
        <v>29.457067240000001</v>
      </c>
    </row>
    <row r="488" spans="1:2" x14ac:dyDescent="0.35">
      <c r="A488" s="20">
        <v>46102.291666666701</v>
      </c>
      <c r="B488" s="19">
        <v>25.360173329999999</v>
      </c>
    </row>
    <row r="489" spans="1:2" x14ac:dyDescent="0.35">
      <c r="A489" s="20">
        <v>46102.333333333299</v>
      </c>
      <c r="B489" s="19">
        <v>26.66879483</v>
      </c>
    </row>
    <row r="490" spans="1:2" x14ac:dyDescent="0.35">
      <c r="A490" s="20">
        <v>46102.375</v>
      </c>
      <c r="B490" s="19">
        <v>28.030366669999999</v>
      </c>
    </row>
    <row r="491" spans="1:2" x14ac:dyDescent="0.35">
      <c r="A491" s="20">
        <v>46102.416666666701</v>
      </c>
      <c r="B491" s="19">
        <v>41.588962070000001</v>
      </c>
    </row>
    <row r="492" spans="1:2" x14ac:dyDescent="0.35">
      <c r="A492" s="20">
        <v>46102.458333333299</v>
      </c>
      <c r="B492" s="19">
        <v>30.452729999999999</v>
      </c>
    </row>
    <row r="493" spans="1:2" x14ac:dyDescent="0.35">
      <c r="A493" s="20">
        <v>46102.5</v>
      </c>
      <c r="B493" s="19">
        <v>26.916979309999999</v>
      </c>
    </row>
    <row r="494" spans="1:2" x14ac:dyDescent="0.35">
      <c r="A494" s="20">
        <v>46102.541666666701</v>
      </c>
      <c r="B494" s="19">
        <v>28.578963330000001</v>
      </c>
    </row>
    <row r="495" spans="1:2" x14ac:dyDescent="0.35">
      <c r="A495" s="20">
        <v>46102.583333333299</v>
      </c>
      <c r="B495" s="19">
        <v>28.914055170000001</v>
      </c>
    </row>
    <row r="496" spans="1:2" x14ac:dyDescent="0.35">
      <c r="A496" s="20">
        <v>46102.625</v>
      </c>
      <c r="B496" s="19">
        <v>28.52303667</v>
      </c>
    </row>
    <row r="497" spans="1:2" x14ac:dyDescent="0.35">
      <c r="A497" s="20">
        <v>46102.666666666701</v>
      </c>
      <c r="B497" s="19">
        <v>29.414589660000001</v>
      </c>
    </row>
    <row r="498" spans="1:2" x14ac:dyDescent="0.35">
      <c r="A498" s="20">
        <v>46102.708333333299</v>
      </c>
      <c r="B498" s="19">
        <v>29.776441670000001</v>
      </c>
    </row>
    <row r="499" spans="1:2" x14ac:dyDescent="0.35">
      <c r="A499" s="20">
        <v>46102.75</v>
      </c>
      <c r="B499" s="19">
        <v>25.366755170000001</v>
      </c>
    </row>
    <row r="500" spans="1:2" x14ac:dyDescent="0.35">
      <c r="A500" s="20">
        <v>46102.791666666701</v>
      </c>
      <c r="B500" s="19">
        <v>27.75827833</v>
      </c>
    </row>
    <row r="501" spans="1:2" x14ac:dyDescent="0.35">
      <c r="A501" s="20">
        <v>46102.833333333299</v>
      </c>
      <c r="B501" s="19">
        <v>38.583524140000002</v>
      </c>
    </row>
    <row r="502" spans="1:2" x14ac:dyDescent="0.35">
      <c r="A502" s="20">
        <v>46102.875</v>
      </c>
      <c r="B502" s="19">
        <v>67.510114999999999</v>
      </c>
    </row>
    <row r="503" spans="1:2" x14ac:dyDescent="0.35">
      <c r="A503" s="20">
        <v>46102.916666666701</v>
      </c>
      <c r="B503" s="19">
        <v>69.24744828</v>
      </c>
    </row>
    <row r="504" spans="1:2" x14ac:dyDescent="0.35">
      <c r="A504" s="20">
        <v>46102.958333333299</v>
      </c>
      <c r="B504" s="19">
        <v>43.915370000000003</v>
      </c>
    </row>
    <row r="505" spans="1:2" x14ac:dyDescent="0.35">
      <c r="A505" s="20">
        <v>46103</v>
      </c>
      <c r="B505" s="19">
        <v>37.026322409999999</v>
      </c>
    </row>
    <row r="506" spans="1:2" x14ac:dyDescent="0.35">
      <c r="A506" s="20">
        <v>46103.041666666701</v>
      </c>
      <c r="B506" s="19">
        <v>33.505764999999997</v>
      </c>
    </row>
    <row r="507" spans="1:2" x14ac:dyDescent="0.35">
      <c r="A507" s="20">
        <v>46103.083333333299</v>
      </c>
      <c r="B507" s="19">
        <v>35.719698309999998</v>
      </c>
    </row>
    <row r="508" spans="1:2" x14ac:dyDescent="0.35">
      <c r="A508" s="20">
        <v>46103.125</v>
      </c>
      <c r="B508" s="19">
        <v>40.019861669999997</v>
      </c>
    </row>
    <row r="509" spans="1:2" x14ac:dyDescent="0.35">
      <c r="A509" s="20">
        <v>46103.166666666701</v>
      </c>
      <c r="B509" s="19">
        <v>23.609125859999999</v>
      </c>
    </row>
    <row r="510" spans="1:2" x14ac:dyDescent="0.35">
      <c r="A510" s="20">
        <v>46103.208333333299</v>
      </c>
      <c r="B510" s="19">
        <v>20.264140000000001</v>
      </c>
    </row>
    <row r="511" spans="1:2" x14ac:dyDescent="0.35">
      <c r="A511" s="20">
        <v>46103.25</v>
      </c>
      <c r="B511" s="19">
        <v>17.57392931</v>
      </c>
    </row>
    <row r="512" spans="1:2" x14ac:dyDescent="0.35">
      <c r="A512" s="20">
        <v>46103.291666666701</v>
      </c>
      <c r="B512" s="19">
        <v>17.61630667</v>
      </c>
    </row>
    <row r="513" spans="1:2" x14ac:dyDescent="0.35">
      <c r="A513" s="20">
        <v>46103.333333333299</v>
      </c>
      <c r="B513" s="19">
        <v>24.246118970000001</v>
      </c>
    </row>
    <row r="514" spans="1:2" x14ac:dyDescent="0.35">
      <c r="A514" s="20">
        <v>46103.375</v>
      </c>
      <c r="B514" s="19">
        <v>25.162076670000001</v>
      </c>
    </row>
    <row r="515" spans="1:2" x14ac:dyDescent="0.35">
      <c r="A515" s="20">
        <v>46103.416666666701</v>
      </c>
      <c r="B515" s="19">
        <v>29.313134479999999</v>
      </c>
    </row>
    <row r="516" spans="1:2" x14ac:dyDescent="0.35">
      <c r="A516" s="20">
        <v>46103.458333333299</v>
      </c>
      <c r="B516" s="19">
        <v>33.263955000000003</v>
      </c>
    </row>
    <row r="517" spans="1:2" x14ac:dyDescent="0.35">
      <c r="A517" s="20">
        <v>46103.5</v>
      </c>
      <c r="B517" s="19">
        <v>34.774648280000001</v>
      </c>
    </row>
    <row r="518" spans="1:2" x14ac:dyDescent="0.35">
      <c r="A518" s="20">
        <v>46103.541666666701</v>
      </c>
      <c r="B518" s="19">
        <v>36.778526669999998</v>
      </c>
    </row>
    <row r="519" spans="1:2" x14ac:dyDescent="0.35">
      <c r="A519" s="20">
        <v>46103.583333333299</v>
      </c>
      <c r="B519" s="19">
        <v>41.471177590000003</v>
      </c>
    </row>
    <row r="520" spans="1:2" x14ac:dyDescent="0.35">
      <c r="A520" s="20">
        <v>46103.625</v>
      </c>
      <c r="B520" s="19">
        <v>43.980879999999999</v>
      </c>
    </row>
    <row r="521" spans="1:2" x14ac:dyDescent="0.35">
      <c r="A521" s="20">
        <v>46103.666666666701</v>
      </c>
      <c r="B521" s="19">
        <v>46.11008966</v>
      </c>
    </row>
    <row r="522" spans="1:2" x14ac:dyDescent="0.35">
      <c r="A522" s="20">
        <v>46103.708333333299</v>
      </c>
      <c r="B522" s="19">
        <v>46.878393330000002</v>
      </c>
    </row>
    <row r="523" spans="1:2" x14ac:dyDescent="0.35">
      <c r="A523" s="20">
        <v>46103.75</v>
      </c>
      <c r="B523" s="19">
        <v>44.747408620000002</v>
      </c>
    </row>
    <row r="524" spans="1:2" x14ac:dyDescent="0.35">
      <c r="A524" s="20">
        <v>46103.791666666701</v>
      </c>
      <c r="B524" s="19">
        <v>35.475491669999997</v>
      </c>
    </row>
    <row r="525" spans="1:2" x14ac:dyDescent="0.35">
      <c r="A525" s="20">
        <v>46103.833333333299</v>
      </c>
      <c r="B525" s="19">
        <v>23.449868970000001</v>
      </c>
    </row>
    <row r="526" spans="1:2" x14ac:dyDescent="0.35">
      <c r="A526" s="20">
        <v>46103.875</v>
      </c>
      <c r="B526" s="19">
        <v>25.078679999999999</v>
      </c>
    </row>
    <row r="527" spans="1:2" x14ac:dyDescent="0.35">
      <c r="A527" s="20">
        <v>46103.916666666701</v>
      </c>
      <c r="B527" s="19">
        <v>23.679831029999999</v>
      </c>
    </row>
    <row r="528" spans="1:2" x14ac:dyDescent="0.35">
      <c r="A528" s="20">
        <v>46103.958333333299</v>
      </c>
      <c r="B528" s="19">
        <v>24.893926669999999</v>
      </c>
    </row>
    <row r="529" spans="1:2" x14ac:dyDescent="0.35">
      <c r="A529" s="20">
        <v>46104</v>
      </c>
      <c r="B529" s="19">
        <v>24.662846550000001</v>
      </c>
    </row>
    <row r="530" spans="1:2" x14ac:dyDescent="0.35">
      <c r="A530" s="20">
        <v>46104.041666666701</v>
      </c>
      <c r="B530" s="19">
        <v>16.79012333</v>
      </c>
    </row>
    <row r="531" spans="1:2" x14ac:dyDescent="0.35">
      <c r="A531" s="20">
        <v>46104.083333333299</v>
      </c>
      <c r="B531" s="19">
        <v>11.444251209999999</v>
      </c>
    </row>
    <row r="532" spans="1:2" x14ac:dyDescent="0.35">
      <c r="A532" s="20">
        <v>46104.125</v>
      </c>
      <c r="B532" s="19">
        <v>11.60801833</v>
      </c>
    </row>
    <row r="533" spans="1:2" x14ac:dyDescent="0.35">
      <c r="A533" s="20">
        <v>46104.166666666701</v>
      </c>
      <c r="B533" s="19">
        <v>11.40324483</v>
      </c>
    </row>
    <row r="534" spans="1:2" x14ac:dyDescent="0.35">
      <c r="A534" s="20">
        <v>46104.208333333299</v>
      </c>
      <c r="B534" s="19">
        <v>10.27554817</v>
      </c>
    </row>
    <row r="535" spans="1:2" x14ac:dyDescent="0.35">
      <c r="A535" s="20">
        <v>46104.25</v>
      </c>
      <c r="B535" s="19">
        <v>12.385822409999999</v>
      </c>
    </row>
    <row r="536" spans="1:2" x14ac:dyDescent="0.35">
      <c r="A536" s="20">
        <v>46104.291666666701</v>
      </c>
      <c r="B536" s="19">
        <v>13.80977833</v>
      </c>
    </row>
    <row r="537" spans="1:2" x14ac:dyDescent="0.35">
      <c r="A537" s="20">
        <v>46104.333333333299</v>
      </c>
      <c r="B537" s="19">
        <v>15.33906034</v>
      </c>
    </row>
    <row r="538" spans="1:2" x14ac:dyDescent="0.35">
      <c r="A538" s="20">
        <v>46104.375</v>
      </c>
      <c r="B538" s="19">
        <v>19.90523</v>
      </c>
    </row>
    <row r="539" spans="1:2" x14ac:dyDescent="0.35">
      <c r="A539" s="20">
        <v>46104.416666666701</v>
      </c>
      <c r="B539" s="19">
        <v>15.609394829999999</v>
      </c>
    </row>
    <row r="540" spans="1:2" x14ac:dyDescent="0.35">
      <c r="A540" s="20">
        <v>46104.458333333299</v>
      </c>
      <c r="B540" s="19">
        <v>19.675750000000001</v>
      </c>
    </row>
    <row r="541" spans="1:2" x14ac:dyDescent="0.35">
      <c r="A541" s="20">
        <v>46104.5</v>
      </c>
      <c r="B541" s="19">
        <v>18.32433966</v>
      </c>
    </row>
    <row r="542" spans="1:2" x14ac:dyDescent="0.35">
      <c r="A542" s="20">
        <v>46104.541666666701</v>
      </c>
      <c r="B542" s="19">
        <v>17.606145000000001</v>
      </c>
    </row>
    <row r="543" spans="1:2" x14ac:dyDescent="0.35">
      <c r="A543" s="20">
        <v>46104.583333333299</v>
      </c>
      <c r="B543" s="19">
        <v>14.48462069</v>
      </c>
    </row>
    <row r="544" spans="1:2" x14ac:dyDescent="0.35">
      <c r="A544" s="20">
        <v>46104.625</v>
      </c>
      <c r="B544" s="19">
        <v>15.578765000000001</v>
      </c>
    </row>
    <row r="545" spans="1:2" x14ac:dyDescent="0.35">
      <c r="A545" s="20">
        <v>46104.666666666701</v>
      </c>
      <c r="B545" s="19">
        <v>13.58066724</v>
      </c>
    </row>
    <row r="546" spans="1:2" x14ac:dyDescent="0.35">
      <c r="A546" s="20">
        <v>46104.708333333299</v>
      </c>
      <c r="B546" s="19">
        <v>10.9072335</v>
      </c>
    </row>
    <row r="547" spans="1:2" x14ac:dyDescent="0.35">
      <c r="A547" s="20">
        <v>46104.75</v>
      </c>
      <c r="B547" s="19">
        <v>9.8745922410000002</v>
      </c>
    </row>
    <row r="548" spans="1:2" x14ac:dyDescent="0.35">
      <c r="A548" s="20">
        <v>46104.791666666701</v>
      </c>
      <c r="B548" s="19">
        <v>12.389680500000001</v>
      </c>
    </row>
    <row r="549" spans="1:2" x14ac:dyDescent="0.35">
      <c r="A549" s="20">
        <v>46104.833333333299</v>
      </c>
      <c r="B549" s="19">
        <v>16.564539660000001</v>
      </c>
    </row>
    <row r="550" spans="1:2" x14ac:dyDescent="0.35">
      <c r="A550" s="20">
        <v>46104.875</v>
      </c>
      <c r="B550" s="19">
        <v>14.869070000000001</v>
      </c>
    </row>
    <row r="551" spans="1:2" x14ac:dyDescent="0.35">
      <c r="A551" s="20">
        <v>46104.916666666701</v>
      </c>
      <c r="B551" s="19">
        <v>16.087027590000002</v>
      </c>
    </row>
    <row r="552" spans="1:2" x14ac:dyDescent="0.35">
      <c r="A552" s="20">
        <v>46104.958333333299</v>
      </c>
      <c r="B552" s="19">
        <v>21.68749</v>
      </c>
    </row>
    <row r="553" spans="1:2" x14ac:dyDescent="0.35">
      <c r="A553" s="20">
        <v>46105</v>
      </c>
      <c r="B553" s="19">
        <v>24.746018970000002</v>
      </c>
    </row>
    <row r="554" spans="1:2" x14ac:dyDescent="0.35">
      <c r="A554" s="20">
        <v>46105.041666666701</v>
      </c>
      <c r="B554" s="19">
        <v>26.964120000000001</v>
      </c>
    </row>
    <row r="555" spans="1:2" x14ac:dyDescent="0.35">
      <c r="A555" s="20">
        <v>46105.083333333299</v>
      </c>
      <c r="B555" s="19">
        <v>24.305184480000001</v>
      </c>
    </row>
    <row r="556" spans="1:2" x14ac:dyDescent="0.35">
      <c r="A556" s="20">
        <v>46105.125</v>
      </c>
      <c r="B556" s="19">
        <v>17.358501669999999</v>
      </c>
    </row>
    <row r="557" spans="1:2" x14ac:dyDescent="0.35">
      <c r="A557" s="20">
        <v>46105.166666666701</v>
      </c>
      <c r="B557" s="19">
        <v>10.4401881</v>
      </c>
    </row>
    <row r="558" spans="1:2" x14ac:dyDescent="0.35">
      <c r="A558" s="20">
        <v>46105.208333333299</v>
      </c>
      <c r="B558" s="19">
        <v>6.4764165</v>
      </c>
    </row>
    <row r="559" spans="1:2" x14ac:dyDescent="0.35">
      <c r="A559" s="20">
        <v>46105.25</v>
      </c>
      <c r="B559" s="19">
        <v>2.0684187930000002</v>
      </c>
    </row>
    <row r="560" spans="1:2" x14ac:dyDescent="0.35">
      <c r="A560" s="20">
        <v>46105.291666666701</v>
      </c>
      <c r="B560" s="19">
        <v>1.5558940000000001</v>
      </c>
    </row>
    <row r="561" spans="1:2" x14ac:dyDescent="0.35">
      <c r="A561" s="20">
        <v>46105.333333333299</v>
      </c>
      <c r="B561" s="19">
        <v>1.998252414</v>
      </c>
    </row>
    <row r="562" spans="1:2" x14ac:dyDescent="0.35">
      <c r="A562" s="20">
        <v>46105.375</v>
      </c>
      <c r="B562" s="19">
        <v>1.7253701669999999</v>
      </c>
    </row>
    <row r="563" spans="1:2" x14ac:dyDescent="0.35">
      <c r="A563" s="20">
        <v>46105.416666666701</v>
      </c>
      <c r="B563" s="19">
        <v>2.6251646549999998</v>
      </c>
    </row>
    <row r="564" spans="1:2" x14ac:dyDescent="0.35">
      <c r="A564" s="20">
        <v>46105.458333333299</v>
      </c>
      <c r="B564" s="19">
        <v>2.7836558330000001</v>
      </c>
    </row>
    <row r="565" spans="1:2" x14ac:dyDescent="0.35">
      <c r="A565" s="20">
        <v>46105.5</v>
      </c>
      <c r="B565" s="19">
        <v>2.803961379</v>
      </c>
    </row>
    <row r="566" spans="1:2" x14ac:dyDescent="0.35">
      <c r="A566" s="20">
        <v>46105.541666666701</v>
      </c>
      <c r="B566" s="19">
        <v>3.510024</v>
      </c>
    </row>
    <row r="567" spans="1:2" x14ac:dyDescent="0.35">
      <c r="A567" s="20">
        <v>46105.583333333299</v>
      </c>
      <c r="B567" s="19">
        <v>3.1740820689999998</v>
      </c>
    </row>
    <row r="568" spans="1:2" x14ac:dyDescent="0.35">
      <c r="A568" s="20">
        <v>46105.625</v>
      </c>
      <c r="B568" s="19">
        <v>3.2629316670000001</v>
      </c>
    </row>
    <row r="569" spans="1:2" x14ac:dyDescent="0.35">
      <c r="A569" s="20">
        <v>46105.666666666701</v>
      </c>
      <c r="B569" s="19">
        <v>2.5206895340000002</v>
      </c>
    </row>
    <row r="570" spans="1:2" x14ac:dyDescent="0.35">
      <c r="A570" s="20">
        <v>46105.708333333299</v>
      </c>
      <c r="B570" s="19">
        <v>2.3742916169999999</v>
      </c>
    </row>
    <row r="571" spans="1:2" x14ac:dyDescent="0.35">
      <c r="A571" s="20">
        <v>46105.75</v>
      </c>
      <c r="B571" s="19">
        <v>2.534746207</v>
      </c>
    </row>
    <row r="572" spans="1:2" x14ac:dyDescent="0.35">
      <c r="A572" s="20">
        <v>46105.791666666701</v>
      </c>
      <c r="B572" s="19">
        <v>1.5059284879999999</v>
      </c>
    </row>
    <row r="573" spans="1:2" x14ac:dyDescent="0.35">
      <c r="A573" s="20">
        <v>46105.833333333299</v>
      </c>
      <c r="B573" s="19">
        <v>1.3388926379999999</v>
      </c>
    </row>
    <row r="574" spans="1:2" x14ac:dyDescent="0.35">
      <c r="A574" s="20">
        <v>46105.875</v>
      </c>
      <c r="B574" s="19">
        <v>1.262534617</v>
      </c>
    </row>
    <row r="575" spans="1:2" x14ac:dyDescent="0.35">
      <c r="A575" s="20">
        <v>46105.916666666701</v>
      </c>
      <c r="B575" s="19">
        <v>1.152567672</v>
      </c>
    </row>
    <row r="576" spans="1:2" x14ac:dyDescent="0.35">
      <c r="A576" s="20">
        <v>46105.958333333299</v>
      </c>
      <c r="B576" s="19">
        <v>0.936634733</v>
      </c>
    </row>
    <row r="577" spans="1:2" x14ac:dyDescent="0.35">
      <c r="A577" s="20">
        <v>46106</v>
      </c>
      <c r="B577" s="19">
        <v>1.564075857</v>
      </c>
    </row>
    <row r="578" spans="1:2" x14ac:dyDescent="0.35">
      <c r="A578" s="20">
        <v>46106.041666666701</v>
      </c>
      <c r="B578" s="19">
        <v>2.0453405</v>
      </c>
    </row>
    <row r="579" spans="1:2" x14ac:dyDescent="0.35">
      <c r="A579" s="20">
        <v>46106.083333333299</v>
      </c>
      <c r="B579" s="19">
        <v>2.141591724</v>
      </c>
    </row>
    <row r="580" spans="1:2" x14ac:dyDescent="0.35">
      <c r="A580" s="20">
        <v>46106.125</v>
      </c>
      <c r="B580" s="19">
        <v>1.8661446669999999</v>
      </c>
    </row>
    <row r="581" spans="1:2" x14ac:dyDescent="0.35">
      <c r="A581" s="20">
        <v>46106.166666666701</v>
      </c>
      <c r="B581" s="19">
        <v>0.79183649700000003</v>
      </c>
    </row>
    <row r="582" spans="1:2" x14ac:dyDescent="0.35">
      <c r="A582" s="20">
        <v>46106.208333333299</v>
      </c>
      <c r="B582" s="19">
        <v>0.38723511199999999</v>
      </c>
    </row>
    <row r="583" spans="1:2" x14ac:dyDescent="0.35">
      <c r="A583" s="20">
        <v>46106.25</v>
      </c>
      <c r="B583" s="19">
        <v>1.1223994310000001</v>
      </c>
    </row>
    <row r="584" spans="1:2" x14ac:dyDescent="0.35">
      <c r="A584" s="20">
        <v>46106.291666666701</v>
      </c>
      <c r="B584" s="19">
        <v>1.4085132330000001</v>
      </c>
    </row>
    <row r="585" spans="1:2" x14ac:dyDescent="0.35">
      <c r="A585" s="20">
        <v>46106.333333333299</v>
      </c>
      <c r="B585" s="19">
        <v>1.7525577590000001</v>
      </c>
    </row>
    <row r="586" spans="1:2" x14ac:dyDescent="0.35">
      <c r="A586" s="20">
        <v>46106.375</v>
      </c>
      <c r="B586" s="19">
        <v>2.794107833</v>
      </c>
    </row>
    <row r="587" spans="1:2" x14ac:dyDescent="0.35">
      <c r="A587" s="20">
        <v>46106.416666666701</v>
      </c>
      <c r="B587" s="19">
        <v>4.0518934480000004</v>
      </c>
    </row>
    <row r="588" spans="1:2" x14ac:dyDescent="0.35">
      <c r="A588" s="20">
        <v>46106.458333333299</v>
      </c>
      <c r="B588" s="19">
        <v>3.708056</v>
      </c>
    </row>
    <row r="589" spans="1:2" x14ac:dyDescent="0.35">
      <c r="A589" s="20">
        <v>46106.5</v>
      </c>
      <c r="B589" s="19">
        <v>3.361890517</v>
      </c>
    </row>
    <row r="590" spans="1:2" x14ac:dyDescent="0.35">
      <c r="A590" s="20">
        <v>46106.541666666701</v>
      </c>
      <c r="B590" s="19">
        <v>2.1449199999999999</v>
      </c>
    </row>
    <row r="591" spans="1:2" x14ac:dyDescent="0.35">
      <c r="A591" s="20">
        <v>46106.583333333299</v>
      </c>
      <c r="B591" s="19">
        <v>3.6113577590000001</v>
      </c>
    </row>
    <row r="592" spans="1:2" x14ac:dyDescent="0.35">
      <c r="A592" s="20">
        <v>46106.625</v>
      </c>
      <c r="B592" s="19">
        <v>3.2998585</v>
      </c>
    </row>
    <row r="593" spans="1:2" x14ac:dyDescent="0.35">
      <c r="A593" s="20">
        <v>46106.666666666701</v>
      </c>
      <c r="B593" s="19">
        <v>2.2060572239999998</v>
      </c>
    </row>
    <row r="594" spans="1:2" x14ac:dyDescent="0.35">
      <c r="A594" s="20">
        <v>46106.708333333299</v>
      </c>
      <c r="B594" s="19">
        <v>2.8723339999999999</v>
      </c>
    </row>
    <row r="595" spans="1:2" x14ac:dyDescent="0.35">
      <c r="A595" s="20">
        <v>46106.75</v>
      </c>
      <c r="B595" s="19">
        <v>2.4651267240000001</v>
      </c>
    </row>
    <row r="596" spans="1:2" x14ac:dyDescent="0.35">
      <c r="A596" s="20">
        <v>46106.791666666701</v>
      </c>
      <c r="B596" s="19">
        <v>1.0464479170000001</v>
      </c>
    </row>
    <row r="597" spans="1:2" x14ac:dyDescent="0.35">
      <c r="A597" s="20">
        <v>46106.833333333299</v>
      </c>
      <c r="B597" s="19">
        <v>2.1166058620000001</v>
      </c>
    </row>
    <row r="598" spans="1:2" x14ac:dyDescent="0.35">
      <c r="A598" s="20">
        <v>46106.875</v>
      </c>
      <c r="B598" s="19">
        <v>3.1543435</v>
      </c>
    </row>
    <row r="599" spans="1:2" x14ac:dyDescent="0.35">
      <c r="A599" s="20">
        <v>46106.916666666701</v>
      </c>
      <c r="B599" s="19">
        <v>3.8620832759999999</v>
      </c>
    </row>
    <row r="600" spans="1:2" x14ac:dyDescent="0.35">
      <c r="A600" s="20">
        <v>46106.958333333299</v>
      </c>
      <c r="B600" s="19">
        <v>4.2072865000000004</v>
      </c>
    </row>
    <row r="601" spans="1:2" x14ac:dyDescent="0.35">
      <c r="A601" s="20">
        <v>46107</v>
      </c>
      <c r="B601" s="19">
        <v>3.9309922410000002</v>
      </c>
    </row>
    <row r="602" spans="1:2" x14ac:dyDescent="0.35">
      <c r="A602" s="20">
        <v>46107.041666666701</v>
      </c>
      <c r="B602" s="19">
        <v>3.3545163329999999</v>
      </c>
    </row>
    <row r="603" spans="1:2" x14ac:dyDescent="0.35">
      <c r="A603" s="20">
        <v>46107.083333333299</v>
      </c>
      <c r="B603" s="19">
        <v>2.4767098280000002</v>
      </c>
    </row>
    <row r="604" spans="1:2" x14ac:dyDescent="0.35">
      <c r="A604" s="20">
        <v>46107.125</v>
      </c>
      <c r="B604" s="19">
        <v>1.443000617</v>
      </c>
    </row>
    <row r="605" spans="1:2" x14ac:dyDescent="0.35">
      <c r="A605" s="20">
        <v>46107.166666666701</v>
      </c>
      <c r="B605" s="19">
        <v>2.285781724</v>
      </c>
    </row>
    <row r="606" spans="1:2" x14ac:dyDescent="0.35">
      <c r="A606" s="20">
        <v>46107.208333333299</v>
      </c>
      <c r="B606" s="19">
        <v>3.00501</v>
      </c>
    </row>
    <row r="607" spans="1:2" x14ac:dyDescent="0.35">
      <c r="A607" s="20">
        <v>46107.25</v>
      </c>
      <c r="B607" s="19">
        <v>3.391332759</v>
      </c>
    </row>
    <row r="608" spans="1:2" x14ac:dyDescent="0.35">
      <c r="A608" s="20">
        <v>46107.291666666701</v>
      </c>
      <c r="B608" s="19">
        <v>4.1484328330000002</v>
      </c>
    </row>
    <row r="609" spans="1:2" x14ac:dyDescent="0.35">
      <c r="A609" s="20">
        <v>46107.333333333299</v>
      </c>
      <c r="B609" s="19">
        <v>3.9202431029999998</v>
      </c>
    </row>
    <row r="610" spans="1:2" x14ac:dyDescent="0.35">
      <c r="A610" s="20">
        <v>46107.375</v>
      </c>
      <c r="B610" s="19">
        <v>3.4320425000000001</v>
      </c>
    </row>
    <row r="611" spans="1:2" x14ac:dyDescent="0.35">
      <c r="A611" s="20">
        <v>46107.416666666701</v>
      </c>
      <c r="B611" s="19">
        <v>2.649791724</v>
      </c>
    </row>
    <row r="612" spans="1:2" x14ac:dyDescent="0.35">
      <c r="A612" s="20">
        <v>46107.458333333299</v>
      </c>
      <c r="B612" s="19">
        <v>3.0405963329999999</v>
      </c>
    </row>
    <row r="613" spans="1:2" x14ac:dyDescent="0.35">
      <c r="A613" s="20">
        <v>46107.5</v>
      </c>
      <c r="B613" s="19">
        <v>3.056325862</v>
      </c>
    </row>
    <row r="614" spans="1:2" x14ac:dyDescent="0.35">
      <c r="A614" s="20">
        <v>46107.541666666701</v>
      </c>
      <c r="B614" s="19">
        <v>5.8259093330000002</v>
      </c>
    </row>
    <row r="615" spans="1:2" x14ac:dyDescent="0.35">
      <c r="A615" s="20">
        <v>46107.583333333299</v>
      </c>
      <c r="B615" s="19">
        <v>4.4903525860000002</v>
      </c>
    </row>
    <row r="616" spans="1:2" x14ac:dyDescent="0.35">
      <c r="A616" s="20">
        <v>46107.625</v>
      </c>
      <c r="B616" s="19">
        <v>3.5714488329999998</v>
      </c>
    </row>
    <row r="617" spans="1:2" x14ac:dyDescent="0.35">
      <c r="A617" s="20">
        <v>46107.666666666701</v>
      </c>
      <c r="B617" s="19">
        <v>2.919842241</v>
      </c>
    </row>
    <row r="618" spans="1:2" x14ac:dyDescent="0.35">
      <c r="A618" s="20">
        <v>46107.708333333299</v>
      </c>
      <c r="B618" s="19">
        <v>3.0885708329999999</v>
      </c>
    </row>
    <row r="619" spans="1:2" x14ac:dyDescent="0.35">
      <c r="A619" s="20">
        <v>46107.75</v>
      </c>
      <c r="B619" s="19">
        <v>3.1401567240000001</v>
      </c>
    </row>
    <row r="620" spans="1:2" x14ac:dyDescent="0.35">
      <c r="A620" s="20">
        <v>46107.791666666701</v>
      </c>
      <c r="B620" s="19">
        <v>2.3286125000000002</v>
      </c>
    </row>
    <row r="621" spans="1:2" x14ac:dyDescent="0.35">
      <c r="A621" s="20">
        <v>46107.833333333299</v>
      </c>
      <c r="B621" s="19">
        <v>5.3696475860000001</v>
      </c>
    </row>
    <row r="622" spans="1:2" x14ac:dyDescent="0.35">
      <c r="A622" s="20">
        <v>46107.875</v>
      </c>
      <c r="B622" s="19">
        <v>4.7141859999999998</v>
      </c>
    </row>
    <row r="623" spans="1:2" x14ac:dyDescent="0.35">
      <c r="A623" s="20">
        <v>46107.916666666701</v>
      </c>
      <c r="B623" s="19">
        <v>3.5674155170000001</v>
      </c>
    </row>
    <row r="624" spans="1:2" x14ac:dyDescent="0.35">
      <c r="A624" s="20">
        <v>46107.958333333299</v>
      </c>
      <c r="B624" s="19">
        <v>3.2688268329999999</v>
      </c>
    </row>
    <row r="625" spans="1:2" x14ac:dyDescent="0.35">
      <c r="A625" s="20">
        <v>46108</v>
      </c>
      <c r="B625" s="19">
        <v>3.7851187930000001</v>
      </c>
    </row>
    <row r="626" spans="1:2" x14ac:dyDescent="0.35">
      <c r="A626" s="20">
        <v>46108.041666666701</v>
      </c>
      <c r="B626" s="19">
        <v>3.6368870000000002</v>
      </c>
    </row>
    <row r="627" spans="1:2" x14ac:dyDescent="0.35">
      <c r="A627" s="20">
        <v>46108.083333333299</v>
      </c>
      <c r="B627" s="19">
        <v>2.9707556899999998</v>
      </c>
    </row>
    <row r="628" spans="1:2" x14ac:dyDescent="0.35">
      <c r="A628" s="20">
        <v>46108.125</v>
      </c>
      <c r="B628" s="19">
        <v>3.6710686670000001</v>
      </c>
    </row>
    <row r="629" spans="1:2" x14ac:dyDescent="0.35">
      <c r="A629" s="20">
        <v>46108.166666666701</v>
      </c>
      <c r="B629" s="19">
        <v>3.8122053450000002</v>
      </c>
    </row>
    <row r="630" spans="1:2" x14ac:dyDescent="0.35">
      <c r="A630" s="20">
        <v>46108.208333333299</v>
      </c>
      <c r="B630" s="19">
        <v>3.513976167</v>
      </c>
    </row>
    <row r="631" spans="1:2" x14ac:dyDescent="0.35">
      <c r="A631" s="20">
        <v>46108.25</v>
      </c>
      <c r="B631" s="19">
        <v>2.9098449999999998</v>
      </c>
    </row>
    <row r="632" spans="1:2" x14ac:dyDescent="0.35">
      <c r="A632" s="20">
        <v>46108.291666666701</v>
      </c>
      <c r="B632" s="19">
        <v>3.427181</v>
      </c>
    </row>
    <row r="633" spans="1:2" x14ac:dyDescent="0.35">
      <c r="A633" s="20">
        <v>46108.333333333299</v>
      </c>
      <c r="B633" s="19">
        <v>3.8298475860000001</v>
      </c>
    </row>
    <row r="634" spans="1:2" x14ac:dyDescent="0.35">
      <c r="A634" s="20">
        <v>46108.375</v>
      </c>
      <c r="B634" s="19">
        <v>2.8335468330000002</v>
      </c>
    </row>
    <row r="635" spans="1:2" x14ac:dyDescent="0.35">
      <c r="A635" s="20">
        <v>46108.416666666701</v>
      </c>
      <c r="B635" s="19">
        <v>2.32866931</v>
      </c>
    </row>
    <row r="636" spans="1:2" x14ac:dyDescent="0.35">
      <c r="A636" s="20">
        <v>46108.458333333299</v>
      </c>
      <c r="B636" s="19">
        <v>3.3273985000000001</v>
      </c>
    </row>
    <row r="637" spans="1:2" x14ac:dyDescent="0.35">
      <c r="A637" s="20">
        <v>46108.5</v>
      </c>
      <c r="B637" s="19">
        <v>3.9014272409999999</v>
      </c>
    </row>
    <row r="638" spans="1:2" x14ac:dyDescent="0.35">
      <c r="A638" s="20">
        <v>46108.541666666701</v>
      </c>
      <c r="B638" s="19">
        <v>5.0354651669999999</v>
      </c>
    </row>
    <row r="639" spans="1:2" x14ac:dyDescent="0.35">
      <c r="A639" s="20">
        <v>46108.583333333299</v>
      </c>
      <c r="B639" s="19">
        <v>3.3756262069999998</v>
      </c>
    </row>
    <row r="640" spans="1:2" x14ac:dyDescent="0.35">
      <c r="A640" s="20">
        <v>46108.625</v>
      </c>
      <c r="B640" s="19">
        <v>3.7880183330000001</v>
      </c>
    </row>
    <row r="641" spans="1:2" x14ac:dyDescent="0.35">
      <c r="A641" s="20">
        <v>46108.666666666701</v>
      </c>
      <c r="B641" s="19">
        <v>6.0263565520000002</v>
      </c>
    </row>
    <row r="642" spans="1:2" x14ac:dyDescent="0.35">
      <c r="A642" s="20">
        <v>46108.708333333299</v>
      </c>
      <c r="B642" s="19">
        <v>7.2574066669999997</v>
      </c>
    </row>
    <row r="643" spans="1:2" x14ac:dyDescent="0.35">
      <c r="A643" s="20">
        <v>46108.75</v>
      </c>
      <c r="B643" s="19">
        <v>8.9585177589999994</v>
      </c>
    </row>
    <row r="644" spans="1:2" x14ac:dyDescent="0.35">
      <c r="A644" s="20">
        <v>46108.791666666701</v>
      </c>
      <c r="B644" s="19">
        <v>9.6173868329999994</v>
      </c>
    </row>
    <row r="645" spans="1:2" x14ac:dyDescent="0.35">
      <c r="A645" s="20">
        <v>46108.833333333299</v>
      </c>
      <c r="B645" s="19">
        <v>10.67494655</v>
      </c>
    </row>
    <row r="646" spans="1:2" x14ac:dyDescent="0.35">
      <c r="A646" s="20">
        <v>46108.875</v>
      </c>
      <c r="B646" s="19">
        <v>5.107926</v>
      </c>
    </row>
    <row r="647" spans="1:2" x14ac:dyDescent="0.35">
      <c r="A647" s="20">
        <v>46108.916666666701</v>
      </c>
      <c r="B647" s="19">
        <v>3.8677882760000002</v>
      </c>
    </row>
    <row r="648" spans="1:2" x14ac:dyDescent="0.35">
      <c r="A648" s="20">
        <v>46108.958333333299</v>
      </c>
      <c r="B648" s="19">
        <v>5.1706798330000003</v>
      </c>
    </row>
    <row r="649" spans="1:2" x14ac:dyDescent="0.35">
      <c r="A649" s="20">
        <v>46109</v>
      </c>
      <c r="B649" s="19">
        <v>3.7796777590000001</v>
      </c>
    </row>
    <row r="650" spans="1:2" x14ac:dyDescent="0.35">
      <c r="A650" s="20">
        <v>46109.041666666701</v>
      </c>
      <c r="B650" s="19">
        <v>3.1247826669999998</v>
      </c>
    </row>
    <row r="651" spans="1:2" x14ac:dyDescent="0.35">
      <c r="A651" s="20">
        <v>46109.083333333299</v>
      </c>
      <c r="B651" s="19">
        <v>3.7000424139999999</v>
      </c>
    </row>
    <row r="652" spans="1:2" x14ac:dyDescent="0.35">
      <c r="A652" s="20">
        <v>46109.125</v>
      </c>
      <c r="B652" s="19">
        <v>4.2612909999999999</v>
      </c>
    </row>
    <row r="653" spans="1:2" x14ac:dyDescent="0.35">
      <c r="A653" s="20">
        <v>46109.166666666701</v>
      </c>
      <c r="B653" s="19">
        <v>4.634483103</v>
      </c>
    </row>
    <row r="654" spans="1:2" x14ac:dyDescent="0.35">
      <c r="A654" s="20">
        <v>46109.208333333299</v>
      </c>
      <c r="B654" s="19">
        <v>4.9473241669999997</v>
      </c>
    </row>
    <row r="655" spans="1:2" x14ac:dyDescent="0.35">
      <c r="A655" s="20">
        <v>46109.25</v>
      </c>
      <c r="B655" s="19">
        <v>4.9882610339999998</v>
      </c>
    </row>
    <row r="656" spans="1:2" x14ac:dyDescent="0.35">
      <c r="A656" s="20">
        <v>46109.291666666701</v>
      </c>
      <c r="B656" s="19">
        <v>5.6523899999999996</v>
      </c>
    </row>
    <row r="657" spans="1:2" x14ac:dyDescent="0.35">
      <c r="A657" s="20">
        <v>46109.333333333299</v>
      </c>
      <c r="B657" s="19">
        <v>4.834902241</v>
      </c>
    </row>
    <row r="658" spans="1:2" x14ac:dyDescent="0.35">
      <c r="A658" s="20">
        <v>46109.375</v>
      </c>
      <c r="B658" s="19">
        <v>4.293748667</v>
      </c>
    </row>
    <row r="659" spans="1:2" x14ac:dyDescent="0.35">
      <c r="A659" s="20">
        <v>46109.416666666701</v>
      </c>
      <c r="B659" s="19">
        <v>4.2005606899999997</v>
      </c>
    </row>
    <row r="660" spans="1:2" x14ac:dyDescent="0.35">
      <c r="A660" s="20">
        <v>46109.458333333299</v>
      </c>
      <c r="B660" s="19">
        <v>4.6905055000000004</v>
      </c>
    </row>
    <row r="661" spans="1:2" x14ac:dyDescent="0.35">
      <c r="A661" s="20">
        <v>46109.5</v>
      </c>
      <c r="B661" s="19">
        <v>4.7599596550000003</v>
      </c>
    </row>
    <row r="662" spans="1:2" x14ac:dyDescent="0.35">
      <c r="A662" s="20">
        <v>46109.541666666701</v>
      </c>
      <c r="B662" s="19">
        <v>4.1741098330000002</v>
      </c>
    </row>
    <row r="663" spans="1:2" x14ac:dyDescent="0.35">
      <c r="A663" s="20">
        <v>46109.583333333299</v>
      </c>
      <c r="B663" s="19">
        <v>4.2279820690000003</v>
      </c>
    </row>
    <row r="664" spans="1:2" x14ac:dyDescent="0.35">
      <c r="A664" s="20">
        <v>46109.625</v>
      </c>
      <c r="B664" s="19">
        <v>4.2663026669999997</v>
      </c>
    </row>
    <row r="665" spans="1:2" x14ac:dyDescent="0.35">
      <c r="A665" s="20">
        <v>46109.666666666701</v>
      </c>
      <c r="B665" s="19">
        <v>4.235919655</v>
      </c>
    </row>
    <row r="666" spans="1:2" x14ac:dyDescent="0.35">
      <c r="A666" s="20">
        <v>46109.708333333299</v>
      </c>
      <c r="B666" s="19">
        <v>3.7177293329999999</v>
      </c>
    </row>
    <row r="667" spans="1:2" x14ac:dyDescent="0.35">
      <c r="A667" s="20">
        <v>46109.75</v>
      </c>
      <c r="B667" s="19">
        <v>2.4390708619999999</v>
      </c>
    </row>
    <row r="668" spans="1:2" x14ac:dyDescent="0.35">
      <c r="A668" s="20">
        <v>46109.791666666701</v>
      </c>
      <c r="B668" s="19">
        <v>2.5992220000000001</v>
      </c>
    </row>
    <row r="669" spans="1:2" x14ac:dyDescent="0.35">
      <c r="A669" s="20">
        <v>46109.833333333299</v>
      </c>
      <c r="B669" s="19">
        <v>4.1869603450000001</v>
      </c>
    </row>
    <row r="670" spans="1:2" x14ac:dyDescent="0.35">
      <c r="A670" s="20">
        <v>46109.875</v>
      </c>
      <c r="B670" s="19">
        <v>5.8744278330000004</v>
      </c>
    </row>
    <row r="671" spans="1:2" x14ac:dyDescent="0.35">
      <c r="A671" s="20">
        <v>46109.916666666701</v>
      </c>
      <c r="B671" s="19">
        <v>5.2901974139999997</v>
      </c>
    </row>
    <row r="672" spans="1:2" x14ac:dyDescent="0.35">
      <c r="A672" s="20">
        <v>46109.958333333299</v>
      </c>
      <c r="B672" s="19">
        <v>4.4639879999999996</v>
      </c>
    </row>
    <row r="673" spans="1:2" x14ac:dyDescent="0.35">
      <c r="A673" s="20">
        <v>46110</v>
      </c>
      <c r="B673" s="19">
        <v>3.6929810340000002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5.5694363329999996</v>
      </c>
    </row>
    <row r="676" spans="1:2" x14ac:dyDescent="0.35">
      <c r="A676" s="20">
        <v>46110.125</v>
      </c>
      <c r="B676" s="19">
        <v>6.6166700000000001</v>
      </c>
    </row>
    <row r="677" spans="1:2" x14ac:dyDescent="0.35">
      <c r="A677" s="20">
        <v>46110.166666666701</v>
      </c>
      <c r="B677" s="19">
        <v>5.0349820689999998</v>
      </c>
    </row>
    <row r="678" spans="1:2" x14ac:dyDescent="0.35">
      <c r="A678" s="20">
        <v>46110.208333333299</v>
      </c>
      <c r="B678" s="19">
        <v>3.8269286669999998</v>
      </c>
    </row>
    <row r="679" spans="1:2" x14ac:dyDescent="0.35">
      <c r="A679" s="20">
        <v>46110.25</v>
      </c>
      <c r="B679" s="19">
        <v>4.3398625859999997</v>
      </c>
    </row>
    <row r="680" spans="1:2" x14ac:dyDescent="0.35">
      <c r="A680" s="20">
        <v>46110.291666666701</v>
      </c>
      <c r="B680" s="19">
        <v>4.1232905000000004</v>
      </c>
    </row>
    <row r="681" spans="1:2" x14ac:dyDescent="0.35">
      <c r="A681" s="20">
        <v>46110.333333333299</v>
      </c>
      <c r="B681" s="19">
        <v>4.4828484480000004</v>
      </c>
    </row>
    <row r="682" spans="1:2" x14ac:dyDescent="0.35">
      <c r="A682" s="20">
        <v>46110.375</v>
      </c>
      <c r="B682" s="19">
        <v>5.4621936670000002</v>
      </c>
    </row>
    <row r="683" spans="1:2" x14ac:dyDescent="0.35">
      <c r="A683" s="20">
        <v>46110.416666666701</v>
      </c>
      <c r="B683" s="19">
        <v>5.3115744830000002</v>
      </c>
    </row>
    <row r="684" spans="1:2" x14ac:dyDescent="0.35">
      <c r="A684" s="20">
        <v>46110.458333333299</v>
      </c>
      <c r="B684" s="19">
        <v>5.6230225000000003</v>
      </c>
    </row>
    <row r="685" spans="1:2" x14ac:dyDescent="0.35">
      <c r="A685" s="20">
        <v>46110.5</v>
      </c>
      <c r="B685" s="19">
        <v>4.9259751720000002</v>
      </c>
    </row>
    <row r="686" spans="1:2" x14ac:dyDescent="0.35">
      <c r="A686" s="20">
        <v>46110.541666666701</v>
      </c>
      <c r="B686" s="19">
        <v>3.8820716669999999</v>
      </c>
    </row>
    <row r="687" spans="1:2" x14ac:dyDescent="0.35">
      <c r="A687" s="20">
        <v>46110.583333333299</v>
      </c>
      <c r="B687" s="19">
        <v>2.6417284479999998</v>
      </c>
    </row>
    <row r="688" spans="1:2" x14ac:dyDescent="0.35">
      <c r="A688" s="20">
        <v>46110.625</v>
      </c>
      <c r="B688" s="19">
        <v>2.8976933329999999</v>
      </c>
    </row>
    <row r="689" spans="1:2" x14ac:dyDescent="0.35">
      <c r="A689" s="20">
        <v>46110.666666666701</v>
      </c>
      <c r="B689" s="19">
        <v>0.57067995299999996</v>
      </c>
    </row>
    <row r="690" spans="1:2" x14ac:dyDescent="0.35">
      <c r="A690" s="20">
        <v>46110.708333333299</v>
      </c>
      <c r="B690" s="19">
        <v>0.85009887500000003</v>
      </c>
    </row>
    <row r="691" spans="1:2" x14ac:dyDescent="0.35">
      <c r="A691" s="20">
        <v>46110.75</v>
      </c>
      <c r="B691" s="19">
        <v>0.41321839700000002</v>
      </c>
    </row>
    <row r="692" spans="1:2" x14ac:dyDescent="0.35">
      <c r="A692" s="20">
        <v>46110.791666666701</v>
      </c>
      <c r="B692" s="19">
        <v>3.1059695500000002</v>
      </c>
    </row>
    <row r="693" spans="1:2" x14ac:dyDescent="0.35">
      <c r="A693" s="20">
        <v>46110.833333333299</v>
      </c>
      <c r="B693" s="19">
        <v>2.2239589139999998</v>
      </c>
    </row>
    <row r="694" spans="1:2" x14ac:dyDescent="0.35">
      <c r="A694" s="20">
        <v>46110.875</v>
      </c>
      <c r="B694" s="19">
        <v>1.369944067</v>
      </c>
    </row>
    <row r="695" spans="1:2" x14ac:dyDescent="0.35">
      <c r="A695" s="20">
        <v>46110.916666666701</v>
      </c>
      <c r="B695" s="19">
        <v>2.6010317239999998</v>
      </c>
    </row>
    <row r="696" spans="1:2" x14ac:dyDescent="0.35">
      <c r="A696" s="20">
        <v>46110.958333333299</v>
      </c>
      <c r="B696" s="19">
        <v>3.9294183330000001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8.8409731029999996</v>
      </c>
    </row>
    <row r="699" spans="1:2" x14ac:dyDescent="0.35">
      <c r="A699" s="20">
        <v>46111.083333333299</v>
      </c>
      <c r="B699" s="19">
        <v>11.470838329999999</v>
      </c>
    </row>
    <row r="700" spans="1:2" x14ac:dyDescent="0.35">
      <c r="A700" s="20">
        <v>46111.125</v>
      </c>
      <c r="B700" s="19">
        <v>12.780256899999999</v>
      </c>
    </row>
    <row r="701" spans="1:2" x14ac:dyDescent="0.35">
      <c r="A701" s="20">
        <v>46111.166666666701</v>
      </c>
      <c r="B701" s="19">
        <v>13.01120167</v>
      </c>
    </row>
    <row r="702" spans="1:2" x14ac:dyDescent="0.35">
      <c r="A702" s="20">
        <v>46111.208333333299</v>
      </c>
      <c r="B702" s="19">
        <v>13.66246724</v>
      </c>
    </row>
    <row r="703" spans="1:2" x14ac:dyDescent="0.35">
      <c r="A703" s="20">
        <v>46111.25</v>
      </c>
      <c r="B703" s="19">
        <v>11.794603329999999</v>
      </c>
    </row>
    <row r="704" spans="1:2" x14ac:dyDescent="0.35">
      <c r="A704" s="20">
        <v>46111.291666666701</v>
      </c>
      <c r="B704" s="19">
        <v>11.496663789999999</v>
      </c>
    </row>
    <row r="705" spans="1:2" x14ac:dyDescent="0.35">
      <c r="A705" s="20">
        <v>46111.333333333299</v>
      </c>
      <c r="B705" s="19">
        <v>12.98925167</v>
      </c>
    </row>
    <row r="706" spans="1:2" x14ac:dyDescent="0.35">
      <c r="A706" s="20">
        <v>46111.375</v>
      </c>
      <c r="B706" s="19">
        <v>11.881437930000001</v>
      </c>
    </row>
    <row r="707" spans="1:2" x14ac:dyDescent="0.35">
      <c r="A707" s="20">
        <v>46111.416666666701</v>
      </c>
      <c r="B707" s="19">
        <v>11.641373</v>
      </c>
    </row>
    <row r="708" spans="1:2" x14ac:dyDescent="0.35">
      <c r="A708" s="20">
        <v>46111.458333333299</v>
      </c>
      <c r="B708" s="19">
        <v>7.4728450000000004</v>
      </c>
    </row>
    <row r="709" spans="1:2" x14ac:dyDescent="0.35">
      <c r="A709" s="20">
        <v>46111.5</v>
      </c>
      <c r="B709" s="19">
        <v>7.4295853330000003</v>
      </c>
    </row>
    <row r="710" spans="1:2" x14ac:dyDescent="0.35">
      <c r="A710" s="20">
        <v>46111.541666666701</v>
      </c>
      <c r="B710" s="19">
        <v>9.7992658620000004</v>
      </c>
    </row>
    <row r="711" spans="1:2" x14ac:dyDescent="0.35">
      <c r="A711" s="20">
        <v>46111.583333333299</v>
      </c>
      <c r="B711" s="19">
        <v>19.11614217</v>
      </c>
    </row>
    <row r="712" spans="1:2" x14ac:dyDescent="0.35">
      <c r="A712" s="20">
        <v>46111.625</v>
      </c>
      <c r="B712" s="19">
        <v>13.20266224</v>
      </c>
    </row>
    <row r="713" spans="1:2" x14ac:dyDescent="0.35">
      <c r="A713" s="20">
        <v>46111.666666666701</v>
      </c>
      <c r="B713" s="19">
        <v>9.597203833</v>
      </c>
    </row>
    <row r="714" spans="1:2" x14ac:dyDescent="0.35">
      <c r="A714" s="20">
        <v>46111.708333333299</v>
      </c>
      <c r="B714" s="19">
        <v>11.342879310000001</v>
      </c>
    </row>
    <row r="715" spans="1:2" x14ac:dyDescent="0.35">
      <c r="A715" s="20">
        <v>46111.75</v>
      </c>
      <c r="B715" s="19">
        <v>6.0168716670000002</v>
      </c>
    </row>
    <row r="716" spans="1:2" x14ac:dyDescent="0.35">
      <c r="A716" s="20">
        <v>46111.791666666701</v>
      </c>
      <c r="B716" s="19">
        <v>7.4560444830000003</v>
      </c>
    </row>
    <row r="717" spans="1:2" x14ac:dyDescent="0.35">
      <c r="A717" s="20">
        <v>46111.833333333299</v>
      </c>
      <c r="B717" s="19">
        <v>8.3361983330000005</v>
      </c>
    </row>
    <row r="718" spans="1:2" x14ac:dyDescent="0.35">
      <c r="A718" s="20">
        <v>46111.875</v>
      </c>
      <c r="B718" s="19">
        <v>8.5446198280000001</v>
      </c>
    </row>
    <row r="719" spans="1:2" x14ac:dyDescent="0.35">
      <c r="A719" s="20">
        <v>46111.916666666701</v>
      </c>
      <c r="B719" s="19">
        <v>9.0499246670000009</v>
      </c>
    </row>
    <row r="720" spans="1:2" x14ac:dyDescent="0.35">
      <c r="A720" s="20">
        <v>46111.958333333299</v>
      </c>
      <c r="B720" s="19">
        <v>7.7255694830000001</v>
      </c>
    </row>
    <row r="721" spans="1:2" x14ac:dyDescent="0.35">
      <c r="A721" s="20">
        <v>46112</v>
      </c>
      <c r="B721" s="19">
        <v>7.6753226669999997</v>
      </c>
    </row>
    <row r="722" spans="1:2" x14ac:dyDescent="0.35">
      <c r="A722" s="20">
        <v>46112.041666666701</v>
      </c>
      <c r="B722" s="19">
        <v>6.8693568970000003</v>
      </c>
    </row>
    <row r="723" spans="1:2" x14ac:dyDescent="0.35">
      <c r="A723" s="20">
        <v>46112.083333333299</v>
      </c>
      <c r="B723" s="19">
        <v>8.0676458330000003</v>
      </c>
    </row>
    <row r="724" spans="1:2" x14ac:dyDescent="0.35">
      <c r="A724" s="20">
        <v>46112.125</v>
      </c>
      <c r="B724" s="19">
        <v>8.2336117239999993</v>
      </c>
    </row>
    <row r="725" spans="1:2" x14ac:dyDescent="0.35">
      <c r="A725" s="20">
        <v>46112.166666666701</v>
      </c>
      <c r="B725" s="19">
        <v>5.7271233329999998</v>
      </c>
    </row>
    <row r="726" spans="1:2" x14ac:dyDescent="0.35">
      <c r="A726" s="20">
        <v>46112.208333333299</v>
      </c>
      <c r="B726" s="19">
        <v>6.1568068970000001</v>
      </c>
    </row>
    <row r="727" spans="1:2" x14ac:dyDescent="0.35">
      <c r="A727" s="20">
        <v>46112.25</v>
      </c>
      <c r="B727" s="19">
        <v>6.9856606670000003</v>
      </c>
    </row>
    <row r="728" spans="1:2" x14ac:dyDescent="0.35">
      <c r="A728" s="20">
        <v>46112.291666666701</v>
      </c>
      <c r="B728" s="19">
        <v>6.4294937929999998</v>
      </c>
    </row>
    <row r="729" spans="1:2" x14ac:dyDescent="0.35">
      <c r="A729" s="20">
        <v>46112.333333333299</v>
      </c>
      <c r="B729" s="19">
        <v>6.9655106670000002</v>
      </c>
    </row>
    <row r="730" spans="1:2" x14ac:dyDescent="0.35">
      <c r="A730" s="20">
        <v>46112.375</v>
      </c>
      <c r="B730" s="19">
        <v>9.8040900000000004</v>
      </c>
    </row>
    <row r="731" spans="1:2" x14ac:dyDescent="0.35">
      <c r="A731" s="20">
        <v>46112.416666666701</v>
      </c>
      <c r="B731" s="19">
        <v>6.6018171670000001</v>
      </c>
    </row>
    <row r="732" spans="1:2" x14ac:dyDescent="0.35">
      <c r="A732" s="20">
        <v>46112.458333333299</v>
      </c>
      <c r="B732" s="19">
        <v>4.7389675860000002</v>
      </c>
    </row>
    <row r="733" spans="1:2" x14ac:dyDescent="0.35">
      <c r="A733" s="20">
        <v>46112.5</v>
      </c>
      <c r="B733" s="19">
        <v>6.6735424999999999</v>
      </c>
    </row>
    <row r="734" spans="1:2" x14ac:dyDescent="0.35">
      <c r="A734" s="20">
        <v>46112.541666666701</v>
      </c>
      <c r="B734" s="19">
        <v>6.5060206899999997</v>
      </c>
    </row>
    <row r="735" spans="1:2" x14ac:dyDescent="0.35">
      <c r="A735" s="20">
        <v>46112.583333333299</v>
      </c>
      <c r="B735" s="19">
        <v>4.7021098329999997</v>
      </c>
    </row>
    <row r="736" spans="1:2" x14ac:dyDescent="0.35">
      <c r="A736" s="20">
        <v>46112.625</v>
      </c>
      <c r="B736" s="19">
        <v>3.7692662069999998</v>
      </c>
    </row>
    <row r="737" spans="1:2" x14ac:dyDescent="0.35">
      <c r="A737" s="20">
        <v>46112.666666666701</v>
      </c>
      <c r="B737" s="19">
        <v>4.8078194999999999</v>
      </c>
    </row>
    <row r="738" spans="1:2" x14ac:dyDescent="0.35">
      <c r="A738" s="20">
        <v>46112.708333333299</v>
      </c>
      <c r="B738" s="19">
        <v>6.0667762070000002</v>
      </c>
    </row>
    <row r="739" spans="1:2" x14ac:dyDescent="0.35">
      <c r="A739" s="20">
        <v>46112.75</v>
      </c>
      <c r="B739" s="19">
        <v>4.5187856670000004</v>
      </c>
    </row>
    <row r="740" spans="1:2" x14ac:dyDescent="0.35">
      <c r="A740" s="20">
        <v>46112.791666666701</v>
      </c>
      <c r="B740" s="19">
        <v>2.2078298279999999</v>
      </c>
    </row>
    <row r="741" spans="1:2" x14ac:dyDescent="0.35">
      <c r="A741" s="20">
        <v>46112.833333333299</v>
      </c>
      <c r="B741" s="19">
        <v>3.4670928330000002</v>
      </c>
    </row>
    <row r="742" spans="1:2" x14ac:dyDescent="0.35">
      <c r="A742" s="20">
        <v>46112.875</v>
      </c>
      <c r="B742" s="19">
        <v>4.6026555169999996</v>
      </c>
    </row>
    <row r="743" spans="1:2" x14ac:dyDescent="0.35">
      <c r="A743" s="20">
        <v>46112.916666666701</v>
      </c>
      <c r="B743" s="19">
        <v>5.6310903330000004</v>
      </c>
    </row>
    <row r="744" spans="1:2" x14ac:dyDescent="0.35">
      <c r="A744" s="20">
        <v>46112.958333333299</v>
      </c>
      <c r="B744" s="19">
        <v>6.5385856899999997</v>
      </c>
    </row>
    <row r="745" spans="1:2" x14ac:dyDescent="0.35">
      <c r="A745" s="20">
        <v>46113</v>
      </c>
      <c r="B745" s="19">
        <v>6.8415964999999996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E8E68-C542-4AAF-8F66-2627D577F967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0.22979559799999999</v>
      </c>
      <c r="D2" s="19" t="s">
        <v>124</v>
      </c>
      <c r="E2" s="19" t="s">
        <v>158</v>
      </c>
      <c r="F2" s="20">
        <v>46082.041666666701</v>
      </c>
      <c r="G2" s="20">
        <v>46113</v>
      </c>
      <c r="H2" s="19">
        <v>2.33</v>
      </c>
      <c r="I2" s="19">
        <v>0.05</v>
      </c>
      <c r="J2" s="19">
        <v>70.260000000000005</v>
      </c>
      <c r="K2" s="19">
        <v>0</v>
      </c>
      <c r="L2" s="19">
        <v>85.75</v>
      </c>
    </row>
    <row r="3" spans="1:12" x14ac:dyDescent="0.35">
      <c r="A3" s="20">
        <v>46082.083333333299</v>
      </c>
      <c r="B3" s="19">
        <v>0.243652852</v>
      </c>
    </row>
    <row r="4" spans="1:12" x14ac:dyDescent="0.35">
      <c r="A4" s="20">
        <v>46082.125</v>
      </c>
    </row>
    <row r="5" spans="1:12" x14ac:dyDescent="0.35">
      <c r="A5" s="20">
        <v>46082.166666666701</v>
      </c>
    </row>
    <row r="6" spans="1:12" x14ac:dyDescent="0.35">
      <c r="A6" s="20">
        <v>46082.208333333299</v>
      </c>
    </row>
    <row r="7" spans="1:12" x14ac:dyDescent="0.35">
      <c r="A7" s="20">
        <v>46082.25</v>
      </c>
    </row>
    <row r="8" spans="1:12" x14ac:dyDescent="0.35">
      <c r="A8" s="20">
        <v>46082.291666666701</v>
      </c>
      <c r="B8" s="19">
        <v>0.20398243599999999</v>
      </c>
    </row>
    <row r="9" spans="1:12" x14ac:dyDescent="0.35">
      <c r="A9" s="20">
        <v>46082.333333333299</v>
      </c>
      <c r="B9" s="19">
        <v>0.66469840000000002</v>
      </c>
    </row>
    <row r="10" spans="1:12" x14ac:dyDescent="0.35">
      <c r="A10" s="20">
        <v>46082.375</v>
      </c>
      <c r="B10" s="19">
        <v>0.11869716700000001</v>
      </c>
    </row>
    <row r="11" spans="1:12" x14ac:dyDescent="0.35">
      <c r="A11" s="20">
        <v>46082.416666666701</v>
      </c>
    </row>
    <row r="12" spans="1:12" x14ac:dyDescent="0.35">
      <c r="A12" s="20">
        <v>46082.458333333299</v>
      </c>
    </row>
    <row r="13" spans="1:12" x14ac:dyDescent="0.35">
      <c r="A13" s="20">
        <v>46082.5</v>
      </c>
      <c r="B13" s="19">
        <v>0.106718618</v>
      </c>
    </row>
    <row r="14" spans="1:12" x14ac:dyDescent="0.35">
      <c r="A14" s="20">
        <v>46082.541666666701</v>
      </c>
      <c r="B14" s="19">
        <v>2.0771857969999998</v>
      </c>
    </row>
    <row r="15" spans="1:12" x14ac:dyDescent="0.35">
      <c r="A15" s="20">
        <v>46082.583333333299</v>
      </c>
      <c r="B15" s="19">
        <v>2.526228433</v>
      </c>
    </row>
    <row r="16" spans="1:12" x14ac:dyDescent="0.35">
      <c r="A16" s="20">
        <v>46082.625</v>
      </c>
      <c r="B16" s="19">
        <v>0.73687597100000002</v>
      </c>
    </row>
    <row r="17" spans="1:2" x14ac:dyDescent="0.35">
      <c r="A17" s="20">
        <v>46082.666666666701</v>
      </c>
      <c r="B17" s="19">
        <v>0.83212273299999995</v>
      </c>
    </row>
    <row r="18" spans="1:2" x14ac:dyDescent="0.35">
      <c r="A18" s="20">
        <v>46082.708333333299</v>
      </c>
      <c r="B18" s="19">
        <v>0.105833917</v>
      </c>
    </row>
    <row r="19" spans="1:2" x14ac:dyDescent="0.35">
      <c r="A19" s="20">
        <v>46082.75</v>
      </c>
    </row>
    <row r="20" spans="1:2" x14ac:dyDescent="0.35">
      <c r="A20" s="20">
        <v>46082.791666666701</v>
      </c>
      <c r="B20" s="19">
        <v>8.4449532999999993E-2</v>
      </c>
    </row>
    <row r="21" spans="1:2" x14ac:dyDescent="0.35">
      <c r="A21" s="20">
        <v>46082.833333333299</v>
      </c>
    </row>
    <row r="22" spans="1:2" x14ac:dyDescent="0.35">
      <c r="A22" s="20">
        <v>46082.875</v>
      </c>
      <c r="B22" s="19">
        <v>5.2204887999999998E-2</v>
      </c>
    </row>
    <row r="23" spans="1:2" x14ac:dyDescent="0.35">
      <c r="A23" s="20">
        <v>46082.916666666701</v>
      </c>
    </row>
    <row r="24" spans="1:2" x14ac:dyDescent="0.35">
      <c r="A24" s="20">
        <v>46082.958333333299</v>
      </c>
      <c r="B24" s="19">
        <v>7.6843571999999999E-2</v>
      </c>
    </row>
    <row r="25" spans="1:2" x14ac:dyDescent="0.35">
      <c r="A25" s="20">
        <v>46083</v>
      </c>
      <c r="B25" s="19">
        <v>0.37009662500000001</v>
      </c>
    </row>
    <row r="26" spans="1:2" x14ac:dyDescent="0.35">
      <c r="A26" s="20">
        <v>46083.041666666701</v>
      </c>
      <c r="B26" s="19">
        <v>0.36585293600000002</v>
      </c>
    </row>
    <row r="27" spans="1:2" x14ac:dyDescent="0.35">
      <c r="A27" s="20">
        <v>46083.083333333299</v>
      </c>
      <c r="B27" s="19">
        <v>0.88013938300000005</v>
      </c>
    </row>
    <row r="28" spans="1:2" x14ac:dyDescent="0.35">
      <c r="A28" s="20">
        <v>46083.125</v>
      </c>
      <c r="B28" s="19">
        <v>0.58465294800000001</v>
      </c>
    </row>
    <row r="29" spans="1:2" x14ac:dyDescent="0.35">
      <c r="A29" s="20">
        <v>46083.166666666701</v>
      </c>
      <c r="B29" s="19">
        <v>0.78746713300000004</v>
      </c>
    </row>
    <row r="30" spans="1:2" x14ac:dyDescent="0.35">
      <c r="A30" s="20">
        <v>46083.208333333299</v>
      </c>
      <c r="B30" s="19">
        <v>0.29700253999999998</v>
      </c>
    </row>
    <row r="31" spans="1:2" x14ac:dyDescent="0.35">
      <c r="A31" s="20">
        <v>46083.25</v>
      </c>
      <c r="B31" s="19">
        <v>0.68810073299999996</v>
      </c>
    </row>
    <row r="32" spans="1:2" x14ac:dyDescent="0.35">
      <c r="A32" s="20">
        <v>46083.291666666701</v>
      </c>
      <c r="B32" s="19">
        <v>0.425258517</v>
      </c>
    </row>
    <row r="33" spans="1:2" x14ac:dyDescent="0.35">
      <c r="A33" s="20">
        <v>46083.333333333299</v>
      </c>
      <c r="B33" s="19">
        <v>0.88414416699999998</v>
      </c>
    </row>
    <row r="34" spans="1:2" x14ac:dyDescent="0.35">
      <c r="A34" s="20">
        <v>46083.375</v>
      </c>
      <c r="B34" s="19">
        <v>0.44368649500000001</v>
      </c>
    </row>
    <row r="35" spans="1:2" x14ac:dyDescent="0.35">
      <c r="A35" s="20">
        <v>46083.416666666701</v>
      </c>
      <c r="B35" s="19">
        <v>0.42173451699999998</v>
      </c>
    </row>
    <row r="36" spans="1:2" x14ac:dyDescent="0.35">
      <c r="A36" s="20">
        <v>46083.458333333299</v>
      </c>
      <c r="B36" s="19">
        <v>0.38294353399999997</v>
      </c>
    </row>
    <row r="37" spans="1:2" x14ac:dyDescent="0.35">
      <c r="A37" s="20">
        <v>46083.5</v>
      </c>
      <c r="B37" s="19">
        <v>0.46098078799999997</v>
      </c>
    </row>
    <row r="38" spans="1:2" x14ac:dyDescent="0.35">
      <c r="A38" s="20">
        <v>46083.541666666701</v>
      </c>
      <c r="B38" s="19">
        <v>0.38823693599999998</v>
      </c>
    </row>
    <row r="39" spans="1:2" x14ac:dyDescent="0.35">
      <c r="A39" s="20">
        <v>46083.583333333299</v>
      </c>
      <c r="B39" s="19">
        <v>0.115127592</v>
      </c>
    </row>
    <row r="40" spans="1:2" x14ac:dyDescent="0.35">
      <c r="A40" s="20">
        <v>46083.625</v>
      </c>
      <c r="B40" s="19">
        <v>0.60694000000000004</v>
      </c>
    </row>
    <row r="41" spans="1:2" x14ac:dyDescent="0.35">
      <c r="A41" s="20">
        <v>46083.666666666701</v>
      </c>
      <c r="B41" s="19">
        <v>1.4856476830000001</v>
      </c>
    </row>
    <row r="42" spans="1:2" x14ac:dyDescent="0.35">
      <c r="A42" s="20">
        <v>46083.708333333299</v>
      </c>
      <c r="B42" s="19">
        <v>1.126073052</v>
      </c>
    </row>
    <row r="43" spans="1:2" x14ac:dyDescent="0.35">
      <c r="A43" s="20">
        <v>46083.75</v>
      </c>
      <c r="B43" s="19">
        <v>2.6677249999999999</v>
      </c>
    </row>
    <row r="44" spans="1:2" x14ac:dyDescent="0.35">
      <c r="A44" s="20">
        <v>46083.791666666701</v>
      </c>
      <c r="B44" s="19">
        <v>3.0187400690000001</v>
      </c>
    </row>
    <row r="45" spans="1:2" x14ac:dyDescent="0.35">
      <c r="A45" s="20">
        <v>46083.833333333299</v>
      </c>
      <c r="B45" s="19">
        <v>0.12688102000000001</v>
      </c>
    </row>
    <row r="46" spans="1:2" x14ac:dyDescent="0.35">
      <c r="A46" s="20">
        <v>46083.875</v>
      </c>
      <c r="B46" s="19">
        <v>1.747091138</v>
      </c>
    </row>
    <row r="47" spans="1:2" x14ac:dyDescent="0.35">
      <c r="A47" s="20">
        <v>46083.916666666701</v>
      </c>
      <c r="B47" s="19">
        <v>2.898199747</v>
      </c>
    </row>
    <row r="48" spans="1:2" x14ac:dyDescent="0.35">
      <c r="A48" s="20">
        <v>46083.958333333299</v>
      </c>
      <c r="B48" s="19">
        <v>0.24911213600000001</v>
      </c>
    </row>
    <row r="49" spans="1:2" x14ac:dyDescent="0.35">
      <c r="A49" s="20">
        <v>46084</v>
      </c>
      <c r="B49" s="19">
        <v>0.21720028299999999</v>
      </c>
    </row>
    <row r="50" spans="1:2" x14ac:dyDescent="0.35">
      <c r="A50" s="20">
        <v>46084.041666666701</v>
      </c>
      <c r="B50" s="19">
        <v>0.61714832600000002</v>
      </c>
    </row>
    <row r="51" spans="1:2" x14ac:dyDescent="0.35">
      <c r="A51" s="20">
        <v>46084.083333333299</v>
      </c>
      <c r="B51" s="19">
        <v>2.8124343330000001</v>
      </c>
    </row>
    <row r="52" spans="1:2" x14ac:dyDescent="0.35">
      <c r="A52" s="20">
        <v>46084.125</v>
      </c>
      <c r="B52" s="19">
        <v>0.22414843100000001</v>
      </c>
    </row>
    <row r="53" spans="1:2" x14ac:dyDescent="0.35">
      <c r="A53" s="20">
        <v>46084.166666666701</v>
      </c>
      <c r="B53" s="19">
        <v>6.1188763E-2</v>
      </c>
    </row>
    <row r="54" spans="1:2" x14ac:dyDescent="0.35">
      <c r="A54" s="20">
        <v>46084.208333333299</v>
      </c>
      <c r="B54" s="19">
        <v>0.49658026399999999</v>
      </c>
    </row>
    <row r="55" spans="1:2" x14ac:dyDescent="0.35">
      <c r="A55" s="20">
        <v>46084.25</v>
      </c>
      <c r="B55" s="19">
        <v>0.59206119999999995</v>
      </c>
    </row>
    <row r="56" spans="1:2" x14ac:dyDescent="0.35">
      <c r="A56" s="20">
        <v>46084.291666666701</v>
      </c>
      <c r="B56" s="19">
        <v>1.3351336380000001</v>
      </c>
    </row>
    <row r="57" spans="1:2" x14ac:dyDescent="0.35">
      <c r="A57" s="20">
        <v>46084.333333333299</v>
      </c>
      <c r="B57" s="19">
        <v>1.8361816</v>
      </c>
    </row>
    <row r="58" spans="1:2" x14ac:dyDescent="0.35">
      <c r="A58" s="20">
        <v>46084.375</v>
      </c>
      <c r="B58" s="19">
        <v>2.0525693970000001</v>
      </c>
    </row>
    <row r="59" spans="1:2" x14ac:dyDescent="0.35">
      <c r="A59" s="20">
        <v>46084.416666666701</v>
      </c>
      <c r="B59" s="19">
        <v>2.9264506670000001</v>
      </c>
    </row>
    <row r="60" spans="1:2" x14ac:dyDescent="0.35">
      <c r="A60" s="20">
        <v>46084.458333333299</v>
      </c>
      <c r="B60" s="19">
        <v>3.4004570690000002</v>
      </c>
    </row>
    <row r="61" spans="1:2" x14ac:dyDescent="0.35">
      <c r="A61" s="20">
        <v>46084.5</v>
      </c>
      <c r="B61" s="19">
        <v>3.0365810999999998</v>
      </c>
    </row>
    <row r="62" spans="1:2" x14ac:dyDescent="0.35">
      <c r="A62" s="20">
        <v>46084.541666666701</v>
      </c>
      <c r="B62" s="19">
        <v>2.103375679</v>
      </c>
    </row>
    <row r="63" spans="1:2" x14ac:dyDescent="0.35">
      <c r="A63" s="20">
        <v>46084.583333333299</v>
      </c>
      <c r="B63" s="19">
        <v>0.68636248799999999</v>
      </c>
    </row>
    <row r="64" spans="1:2" x14ac:dyDescent="0.35">
      <c r="A64" s="20">
        <v>46084.625</v>
      </c>
      <c r="B64" s="19">
        <v>1.989427241</v>
      </c>
    </row>
    <row r="65" spans="1:2" x14ac:dyDescent="0.35">
      <c r="A65" s="20">
        <v>46084.666666666701</v>
      </c>
      <c r="B65" s="19">
        <v>0.76612373300000003</v>
      </c>
    </row>
    <row r="66" spans="1:2" x14ac:dyDescent="0.35">
      <c r="A66" s="20">
        <v>46084.708333333299</v>
      </c>
      <c r="B66" s="19">
        <v>7.6279486209999998</v>
      </c>
    </row>
    <row r="67" spans="1:2" x14ac:dyDescent="0.35">
      <c r="A67" s="20">
        <v>46084.75</v>
      </c>
      <c r="B67" s="19">
        <v>0.927962167</v>
      </c>
    </row>
    <row r="68" spans="1:2" x14ac:dyDescent="0.35">
      <c r="A68" s="20">
        <v>46084.791666666701</v>
      </c>
      <c r="B68" s="19">
        <v>2.5110572929999999</v>
      </c>
    </row>
    <row r="69" spans="1:2" x14ac:dyDescent="0.35">
      <c r="A69" s="20">
        <v>46084.833333333299</v>
      </c>
      <c r="B69" s="19">
        <v>1.9698116670000001</v>
      </c>
    </row>
    <row r="70" spans="1:2" x14ac:dyDescent="0.35">
      <c r="A70" s="20">
        <v>46084.875</v>
      </c>
      <c r="B70" s="19">
        <v>1.2687398620000001</v>
      </c>
    </row>
    <row r="71" spans="1:2" x14ac:dyDescent="0.35">
      <c r="A71" s="20">
        <v>46084.916666666701</v>
      </c>
      <c r="B71" s="19">
        <v>0.86302248299999995</v>
      </c>
    </row>
    <row r="72" spans="1:2" x14ac:dyDescent="0.35">
      <c r="A72" s="20">
        <v>46084.958333333299</v>
      </c>
      <c r="B72" s="19">
        <v>0.68248270700000002</v>
      </c>
    </row>
    <row r="73" spans="1:2" x14ac:dyDescent="0.35">
      <c r="A73" s="20">
        <v>46085</v>
      </c>
      <c r="B73" s="19">
        <v>0.74702005000000005</v>
      </c>
    </row>
    <row r="74" spans="1:2" x14ac:dyDescent="0.35">
      <c r="A74" s="20">
        <v>46085.041666666701</v>
      </c>
      <c r="B74" s="19">
        <v>1.1125725339999999</v>
      </c>
    </row>
    <row r="75" spans="1:2" x14ac:dyDescent="0.35">
      <c r="A75" s="20">
        <v>46085.083333333299</v>
      </c>
      <c r="B75" s="19">
        <v>1.1562969999999999</v>
      </c>
    </row>
    <row r="76" spans="1:2" x14ac:dyDescent="0.35">
      <c r="A76" s="20">
        <v>46085.125</v>
      </c>
      <c r="B76" s="19">
        <v>0.90773177599999999</v>
      </c>
    </row>
    <row r="77" spans="1:2" x14ac:dyDescent="0.35">
      <c r="A77" s="20">
        <v>46085.166666666701</v>
      </c>
      <c r="B77" s="19">
        <v>0.945810967</v>
      </c>
    </row>
    <row r="78" spans="1:2" x14ac:dyDescent="0.35">
      <c r="A78" s="20">
        <v>46085.208333333299</v>
      </c>
      <c r="B78" s="19">
        <v>0.61350712600000001</v>
      </c>
    </row>
    <row r="79" spans="1:2" x14ac:dyDescent="0.35">
      <c r="A79" s="20">
        <v>46085.25</v>
      </c>
      <c r="B79" s="19">
        <v>1.36988965</v>
      </c>
    </row>
    <row r="80" spans="1:2" x14ac:dyDescent="0.35">
      <c r="A80" s="20">
        <v>46085.291666666701</v>
      </c>
      <c r="B80" s="19">
        <v>1.4759344830000001</v>
      </c>
    </row>
    <row r="81" spans="1:2" x14ac:dyDescent="0.35">
      <c r="A81" s="20">
        <v>46085.333333333299</v>
      </c>
      <c r="B81" s="19">
        <v>1.586282017</v>
      </c>
    </row>
    <row r="82" spans="1:2" x14ac:dyDescent="0.35">
      <c r="A82" s="20">
        <v>46085.375</v>
      </c>
      <c r="B82" s="19">
        <v>0.49721606000000002</v>
      </c>
    </row>
    <row r="83" spans="1:2" x14ac:dyDescent="0.35">
      <c r="A83" s="20">
        <v>46085.416666666701</v>
      </c>
      <c r="B83" s="19">
        <v>0.97397596200000003</v>
      </c>
    </row>
    <row r="84" spans="1:2" x14ac:dyDescent="0.35">
      <c r="A84" s="20">
        <v>46085.458333333299</v>
      </c>
      <c r="B84" s="19">
        <v>1.953273241</v>
      </c>
    </row>
    <row r="85" spans="1:2" x14ac:dyDescent="0.35">
      <c r="A85" s="20">
        <v>46085.5</v>
      </c>
      <c r="B85" s="19">
        <v>2.1702682969999998</v>
      </c>
    </row>
    <row r="86" spans="1:2" x14ac:dyDescent="0.35">
      <c r="A86" s="20">
        <v>46085.541666666701</v>
      </c>
      <c r="B86" s="19">
        <v>2.9090204659999999</v>
      </c>
    </row>
    <row r="87" spans="1:2" x14ac:dyDescent="0.35">
      <c r="A87" s="20">
        <v>46085.583333333299</v>
      </c>
      <c r="B87" s="19">
        <v>6.1285132170000001</v>
      </c>
    </row>
    <row r="88" spans="1:2" x14ac:dyDescent="0.35">
      <c r="A88" s="20">
        <v>46085.625</v>
      </c>
      <c r="B88" s="19">
        <v>3.0535299829999998</v>
      </c>
    </row>
    <row r="89" spans="1:2" x14ac:dyDescent="0.35">
      <c r="A89" s="20">
        <v>46085.666666666701</v>
      </c>
      <c r="B89" s="19">
        <v>3.5604609470000002</v>
      </c>
    </row>
    <row r="90" spans="1:2" x14ac:dyDescent="0.35">
      <c r="A90" s="20">
        <v>46085.708333333299</v>
      </c>
      <c r="B90" s="19">
        <v>1.274544345</v>
      </c>
    </row>
    <row r="91" spans="1:2" x14ac:dyDescent="0.35">
      <c r="A91" s="20">
        <v>46085.75</v>
      </c>
      <c r="B91" s="19">
        <v>2.8841885</v>
      </c>
    </row>
    <row r="92" spans="1:2" x14ac:dyDescent="0.35">
      <c r="A92" s="20">
        <v>46085.791666666701</v>
      </c>
      <c r="B92" s="19">
        <v>2.4486682069999999</v>
      </c>
    </row>
    <row r="93" spans="1:2" x14ac:dyDescent="0.35">
      <c r="A93" s="20">
        <v>46085.833333333299</v>
      </c>
      <c r="B93" s="19">
        <v>4.8245139999999997</v>
      </c>
    </row>
    <row r="94" spans="1:2" x14ac:dyDescent="0.35">
      <c r="A94" s="20">
        <v>46085.875</v>
      </c>
      <c r="B94" s="19">
        <v>2.3980389139999998</v>
      </c>
    </row>
    <row r="95" spans="1:2" x14ac:dyDescent="0.35">
      <c r="A95" s="20">
        <v>46085.916666666701</v>
      </c>
      <c r="B95" s="19">
        <v>5.4914993330000001</v>
      </c>
    </row>
    <row r="96" spans="1:2" x14ac:dyDescent="0.35">
      <c r="A96" s="20">
        <v>46085.958333333299</v>
      </c>
      <c r="B96" s="19">
        <v>2.6901736550000002</v>
      </c>
    </row>
    <row r="97" spans="1:2" x14ac:dyDescent="0.35">
      <c r="A97" s="20">
        <v>46086</v>
      </c>
      <c r="B97" s="19">
        <v>6.700951667</v>
      </c>
    </row>
    <row r="98" spans="1:2" x14ac:dyDescent="0.35">
      <c r="A98" s="20">
        <v>46086.041666666701</v>
      </c>
      <c r="B98" s="19">
        <v>2.8557526379999998</v>
      </c>
    </row>
    <row r="99" spans="1:2" x14ac:dyDescent="0.35">
      <c r="A99" s="20">
        <v>46086.083333333299</v>
      </c>
      <c r="B99" s="19">
        <v>6.7716568329999998</v>
      </c>
    </row>
    <row r="100" spans="1:2" x14ac:dyDescent="0.35">
      <c r="A100" s="20">
        <v>46086.125</v>
      </c>
      <c r="B100" s="19">
        <v>1.4144568099999999</v>
      </c>
    </row>
    <row r="101" spans="1:2" x14ac:dyDescent="0.35">
      <c r="A101" s="20">
        <v>46086.166666666701</v>
      </c>
      <c r="B101" s="19">
        <v>1.8232043330000001</v>
      </c>
    </row>
    <row r="102" spans="1:2" x14ac:dyDescent="0.35">
      <c r="A102" s="20">
        <v>46086.208333333299</v>
      </c>
      <c r="B102" s="19">
        <v>9.7087675999999998E-2</v>
      </c>
    </row>
    <row r="103" spans="1:2" x14ac:dyDescent="0.35">
      <c r="A103" s="20">
        <v>46086.25</v>
      </c>
    </row>
    <row r="104" spans="1:2" x14ac:dyDescent="0.35">
      <c r="A104" s="20">
        <v>46086.291666666701</v>
      </c>
      <c r="B104" s="19">
        <v>0.52837648999999998</v>
      </c>
    </row>
    <row r="105" spans="1:2" x14ac:dyDescent="0.35">
      <c r="A105" s="20">
        <v>46086.333333333299</v>
      </c>
      <c r="B105" s="19">
        <v>0.344817292</v>
      </c>
    </row>
    <row r="106" spans="1:2" x14ac:dyDescent="0.35">
      <c r="A106" s="20">
        <v>46086.375</v>
      </c>
      <c r="B106" s="19">
        <v>0.35509167400000002</v>
      </c>
    </row>
    <row r="107" spans="1:2" x14ac:dyDescent="0.35">
      <c r="A107" s="20">
        <v>46086.416666666701</v>
      </c>
    </row>
    <row r="108" spans="1:2" x14ac:dyDescent="0.35">
      <c r="A108" s="20">
        <v>46086.458333333299</v>
      </c>
      <c r="B108" s="19">
        <v>0.92243905199999998</v>
      </c>
    </row>
    <row r="109" spans="1:2" x14ac:dyDescent="0.35">
      <c r="A109" s="20">
        <v>46086.5</v>
      </c>
      <c r="B109" s="19">
        <v>0.45865845300000002</v>
      </c>
    </row>
    <row r="110" spans="1:2" x14ac:dyDescent="0.35">
      <c r="A110" s="20">
        <v>46086.541666666701</v>
      </c>
      <c r="B110" s="19">
        <v>1.608258967</v>
      </c>
    </row>
    <row r="111" spans="1:2" x14ac:dyDescent="0.35">
      <c r="A111" s="20">
        <v>46086.583333333299</v>
      </c>
      <c r="B111" s="19">
        <v>1.8095917530000001</v>
      </c>
    </row>
    <row r="112" spans="1:2" x14ac:dyDescent="0.35">
      <c r="A112" s="20">
        <v>46086.625</v>
      </c>
      <c r="B112" s="19">
        <v>5.7152573909999997</v>
      </c>
    </row>
    <row r="113" spans="1:2" x14ac:dyDescent="0.35">
      <c r="A113" s="20">
        <v>46086.666666666701</v>
      </c>
      <c r="B113" s="19">
        <v>1.819716772</v>
      </c>
    </row>
    <row r="114" spans="1:2" x14ac:dyDescent="0.35">
      <c r="A114" s="20">
        <v>46086.708333333299</v>
      </c>
      <c r="B114" s="19">
        <v>2.8134288619999999</v>
      </c>
    </row>
    <row r="115" spans="1:2" x14ac:dyDescent="0.35">
      <c r="A115" s="20">
        <v>46086.75</v>
      </c>
      <c r="B115" s="19">
        <v>5.4147188330000002</v>
      </c>
    </row>
    <row r="116" spans="1:2" x14ac:dyDescent="0.35">
      <c r="A116" s="20">
        <v>46086.791666666701</v>
      </c>
      <c r="B116" s="19">
        <v>4.3974375859999997</v>
      </c>
    </row>
    <row r="117" spans="1:2" x14ac:dyDescent="0.35">
      <c r="A117" s="20">
        <v>46086.833333333299</v>
      </c>
      <c r="B117" s="19">
        <v>4.6541736670000002</v>
      </c>
    </row>
    <row r="118" spans="1:2" x14ac:dyDescent="0.35">
      <c r="A118" s="20">
        <v>46086.875</v>
      </c>
      <c r="B118" s="19">
        <v>4.043464138</v>
      </c>
    </row>
    <row r="119" spans="1:2" x14ac:dyDescent="0.35">
      <c r="A119" s="20">
        <v>46086.916666666701</v>
      </c>
      <c r="B119" s="19">
        <v>4.1279345000000003</v>
      </c>
    </row>
    <row r="120" spans="1:2" x14ac:dyDescent="0.35">
      <c r="A120" s="20">
        <v>46086.958333333299</v>
      </c>
      <c r="B120" s="19">
        <v>5.782989809</v>
      </c>
    </row>
    <row r="121" spans="1:2" x14ac:dyDescent="0.35">
      <c r="A121" s="20">
        <v>46087</v>
      </c>
    </row>
    <row r="122" spans="1:2" x14ac:dyDescent="0.35">
      <c r="A122" s="20">
        <v>46087.041666666701</v>
      </c>
      <c r="B122" s="19">
        <v>3.7827107409999998</v>
      </c>
    </row>
    <row r="123" spans="1:2" x14ac:dyDescent="0.35">
      <c r="A123" s="20">
        <v>46087.083333333299</v>
      </c>
      <c r="B123" s="19">
        <v>6.5565597880000004</v>
      </c>
    </row>
    <row r="124" spans="1:2" x14ac:dyDescent="0.35">
      <c r="A124" s="20">
        <v>46087.125</v>
      </c>
      <c r="B124" s="19">
        <v>0.33709844300000003</v>
      </c>
    </row>
    <row r="125" spans="1:2" x14ac:dyDescent="0.35">
      <c r="A125" s="20">
        <v>46087.166666666701</v>
      </c>
    </row>
    <row r="126" spans="1:2" x14ac:dyDescent="0.35">
      <c r="A126" s="20">
        <v>46087.208333333299</v>
      </c>
    </row>
    <row r="127" spans="1:2" x14ac:dyDescent="0.35">
      <c r="A127" s="20">
        <v>46087.25</v>
      </c>
    </row>
    <row r="128" spans="1:2" x14ac:dyDescent="0.35">
      <c r="A128" s="20">
        <v>46087.291666666701</v>
      </c>
      <c r="B128" s="19">
        <v>1.095069874</v>
      </c>
    </row>
    <row r="129" spans="1:2" x14ac:dyDescent="0.35">
      <c r="A129" s="20">
        <v>46087.333333333299</v>
      </c>
      <c r="B129" s="19">
        <v>2.5568746670000002</v>
      </c>
    </row>
    <row r="130" spans="1:2" x14ac:dyDescent="0.35">
      <c r="A130" s="20">
        <v>46087.375</v>
      </c>
      <c r="B130" s="19">
        <v>1.3271374309999999</v>
      </c>
    </row>
    <row r="131" spans="1:2" x14ac:dyDescent="0.35">
      <c r="A131" s="20">
        <v>46087.416666666701</v>
      </c>
      <c r="B131" s="19">
        <v>1.7466282500000001</v>
      </c>
    </row>
    <row r="132" spans="1:2" x14ac:dyDescent="0.35">
      <c r="A132" s="20">
        <v>46087.458333333299</v>
      </c>
      <c r="B132" s="19">
        <v>0.38810560999999999</v>
      </c>
    </row>
    <row r="133" spans="1:2" x14ac:dyDescent="0.35">
      <c r="A133" s="20">
        <v>46087.5</v>
      </c>
      <c r="B133" s="19">
        <v>1.381401973</v>
      </c>
    </row>
    <row r="134" spans="1:2" x14ac:dyDescent="0.35">
      <c r="A134" s="20">
        <v>46087.541666666701</v>
      </c>
      <c r="B134" s="19">
        <v>0.24128804100000001</v>
      </c>
    </row>
    <row r="135" spans="1:2" x14ac:dyDescent="0.35">
      <c r="A135" s="20">
        <v>46087.583333333299</v>
      </c>
      <c r="B135" s="19">
        <v>0.496196584</v>
      </c>
    </row>
    <row r="136" spans="1:2" x14ac:dyDescent="0.35">
      <c r="A136" s="20">
        <v>46087.625</v>
      </c>
      <c r="B136" s="19">
        <v>0.21159328999999999</v>
      </c>
    </row>
    <row r="137" spans="1:2" x14ac:dyDescent="0.35">
      <c r="A137" s="20">
        <v>46087.666666666701</v>
      </c>
      <c r="B137" s="19">
        <v>0.34774896900000002</v>
      </c>
    </row>
    <row r="138" spans="1:2" x14ac:dyDescent="0.35">
      <c r="A138" s="20">
        <v>46087.708333333299</v>
      </c>
      <c r="B138" s="19">
        <v>2.4545059920000001</v>
      </c>
    </row>
    <row r="139" spans="1:2" x14ac:dyDescent="0.35">
      <c r="A139" s="20">
        <v>46087.75</v>
      </c>
      <c r="B139" s="19">
        <v>2.0475693210000001</v>
      </c>
    </row>
    <row r="140" spans="1:2" x14ac:dyDescent="0.35">
      <c r="A140" s="20">
        <v>46087.791666666701</v>
      </c>
      <c r="B140" s="19">
        <v>0.238410282</v>
      </c>
    </row>
    <row r="141" spans="1:2" x14ac:dyDescent="0.35">
      <c r="A141" s="20">
        <v>46087.833333333299</v>
      </c>
      <c r="B141" s="19">
        <v>1.955304328</v>
      </c>
    </row>
    <row r="142" spans="1:2" x14ac:dyDescent="0.35">
      <c r="A142" s="20">
        <v>46087.875</v>
      </c>
      <c r="B142" s="19">
        <v>6.9054851670000001</v>
      </c>
    </row>
    <row r="143" spans="1:2" x14ac:dyDescent="0.35">
      <c r="A143" s="20">
        <v>46087.916666666701</v>
      </c>
      <c r="B143" s="19">
        <v>4.810538845</v>
      </c>
    </row>
    <row r="144" spans="1:2" x14ac:dyDescent="0.35">
      <c r="A144" s="20">
        <v>46087.958333333299</v>
      </c>
      <c r="B144" s="19">
        <v>3.1240398329999999</v>
      </c>
    </row>
    <row r="145" spans="1:2" x14ac:dyDescent="0.35">
      <c r="A145" s="20">
        <v>46088</v>
      </c>
      <c r="B145" s="19">
        <v>1.61644546</v>
      </c>
    </row>
    <row r="146" spans="1:2" x14ac:dyDescent="0.35">
      <c r="A146" s="20">
        <v>46088.041666666701</v>
      </c>
    </row>
    <row r="147" spans="1:2" x14ac:dyDescent="0.35">
      <c r="A147" s="20">
        <v>46088.083333333299</v>
      </c>
      <c r="B147" s="19">
        <v>0.14268887199999999</v>
      </c>
    </row>
    <row r="148" spans="1:2" x14ac:dyDescent="0.35">
      <c r="A148" s="20">
        <v>46088.125</v>
      </c>
      <c r="B148" s="19">
        <v>5.1669143000000001E-2</v>
      </c>
    </row>
    <row r="149" spans="1:2" x14ac:dyDescent="0.35">
      <c r="A149" s="20">
        <v>46088.166666666701</v>
      </c>
      <c r="B149" s="19">
        <v>0.122451433</v>
      </c>
    </row>
    <row r="150" spans="1:2" x14ac:dyDescent="0.35">
      <c r="A150" s="20">
        <v>46088.208333333299</v>
      </c>
    </row>
    <row r="151" spans="1:2" x14ac:dyDescent="0.35">
      <c r="A151" s="20">
        <v>46088.25</v>
      </c>
      <c r="B151" s="19">
        <v>0.369771034</v>
      </c>
    </row>
    <row r="152" spans="1:2" x14ac:dyDescent="0.35">
      <c r="A152" s="20">
        <v>46088.291666666701</v>
      </c>
      <c r="B152" s="19">
        <v>1.7466634999999999</v>
      </c>
    </row>
    <row r="153" spans="1:2" x14ac:dyDescent="0.35">
      <c r="A153" s="20">
        <v>46088.333333333299</v>
      </c>
      <c r="B153" s="19">
        <v>0.67019955899999994</v>
      </c>
    </row>
    <row r="154" spans="1:2" x14ac:dyDescent="0.35">
      <c r="A154" s="20">
        <v>46088.375</v>
      </c>
    </row>
    <row r="155" spans="1:2" x14ac:dyDescent="0.35">
      <c r="A155" s="20">
        <v>46088.416666666701</v>
      </c>
      <c r="B155" s="19">
        <v>6.0787619000000001E-2</v>
      </c>
    </row>
    <row r="156" spans="1:2" x14ac:dyDescent="0.35">
      <c r="A156" s="20">
        <v>46088.458333333299</v>
      </c>
    </row>
    <row r="157" spans="1:2" x14ac:dyDescent="0.35">
      <c r="A157" s="20">
        <v>46088.5</v>
      </c>
      <c r="B157" s="19">
        <v>0.305944983</v>
      </c>
    </row>
    <row r="158" spans="1:2" x14ac:dyDescent="0.35">
      <c r="A158" s="20">
        <v>46088.541666666701</v>
      </c>
      <c r="B158" s="19">
        <v>0.29922977699999997</v>
      </c>
    </row>
    <row r="159" spans="1:2" x14ac:dyDescent="0.35">
      <c r="A159" s="20">
        <v>46088.583333333299</v>
      </c>
      <c r="B159" s="19">
        <v>0.61800928099999997</v>
      </c>
    </row>
    <row r="160" spans="1:2" x14ac:dyDescent="0.35">
      <c r="A160" s="20">
        <v>46088.625</v>
      </c>
      <c r="B160" s="19">
        <v>1.1890442000000001</v>
      </c>
    </row>
    <row r="161" spans="1:2" x14ac:dyDescent="0.35">
      <c r="A161" s="20">
        <v>46088.666666666701</v>
      </c>
      <c r="B161" s="19">
        <v>1.9055281900000001</v>
      </c>
    </row>
    <row r="162" spans="1:2" x14ac:dyDescent="0.35">
      <c r="A162" s="20">
        <v>46088.708333333299</v>
      </c>
      <c r="B162" s="19">
        <v>1.73313205</v>
      </c>
    </row>
    <row r="163" spans="1:2" x14ac:dyDescent="0.35">
      <c r="A163" s="20">
        <v>46088.75</v>
      </c>
      <c r="B163" s="19">
        <v>1.794747603</v>
      </c>
    </row>
    <row r="164" spans="1:2" x14ac:dyDescent="0.35">
      <c r="A164" s="20">
        <v>46088.791666666701</v>
      </c>
      <c r="B164" s="19">
        <v>7.6908156669999999</v>
      </c>
    </row>
    <row r="165" spans="1:2" x14ac:dyDescent="0.35">
      <c r="A165" s="20">
        <v>46088.833333333299</v>
      </c>
      <c r="B165" s="19">
        <v>2.3746038619999998</v>
      </c>
    </row>
    <row r="166" spans="1:2" x14ac:dyDescent="0.35">
      <c r="A166" s="20">
        <v>46088.875</v>
      </c>
      <c r="B166" s="19">
        <v>0.288321255</v>
      </c>
    </row>
    <row r="167" spans="1:2" x14ac:dyDescent="0.35">
      <c r="A167" s="20">
        <v>46088.916666666701</v>
      </c>
      <c r="B167" s="19">
        <v>2.566327276</v>
      </c>
    </row>
    <row r="168" spans="1:2" x14ac:dyDescent="0.35">
      <c r="A168" s="20">
        <v>46088.958333333299</v>
      </c>
      <c r="B168" s="19">
        <v>4.8916188329999999</v>
      </c>
    </row>
    <row r="169" spans="1:2" x14ac:dyDescent="0.35">
      <c r="A169" s="20">
        <v>46089</v>
      </c>
      <c r="B169" s="19">
        <v>2.0355238</v>
      </c>
    </row>
    <row r="170" spans="1:2" x14ac:dyDescent="0.35">
      <c r="A170" s="20">
        <v>46089.041666666701</v>
      </c>
    </row>
    <row r="171" spans="1:2" x14ac:dyDescent="0.35">
      <c r="A171" s="20">
        <v>46089.083333333299</v>
      </c>
      <c r="B171" s="19">
        <v>0.67421330700000004</v>
      </c>
    </row>
    <row r="172" spans="1:2" x14ac:dyDescent="0.35">
      <c r="A172" s="20">
        <v>46089.125</v>
      </c>
      <c r="B172" s="19">
        <v>2.6738172410000001</v>
      </c>
    </row>
    <row r="173" spans="1:2" x14ac:dyDescent="0.35">
      <c r="A173" s="20">
        <v>46089.166666666701</v>
      </c>
      <c r="B173" s="19">
        <v>1.7647268250000001</v>
      </c>
    </row>
    <row r="174" spans="1:2" x14ac:dyDescent="0.35">
      <c r="A174" s="20">
        <v>46089.208333333299</v>
      </c>
      <c r="B174" s="19">
        <v>0.148965562</v>
      </c>
    </row>
    <row r="175" spans="1:2" x14ac:dyDescent="0.35">
      <c r="A175" s="20">
        <v>46089.25</v>
      </c>
    </row>
    <row r="176" spans="1:2" x14ac:dyDescent="0.35">
      <c r="A176" s="20">
        <v>46089.291666666701</v>
      </c>
      <c r="B176" s="19">
        <v>8.6904088000000004E-2</v>
      </c>
    </row>
    <row r="177" spans="1:2" x14ac:dyDescent="0.35">
      <c r="A177" s="20">
        <v>46089.333333333299</v>
      </c>
    </row>
    <row r="178" spans="1:2" x14ac:dyDescent="0.35">
      <c r="A178" s="20">
        <v>46089.375</v>
      </c>
      <c r="B178" s="19">
        <v>0.40575029099999999</v>
      </c>
    </row>
    <row r="179" spans="1:2" x14ac:dyDescent="0.35">
      <c r="A179" s="20">
        <v>46089.416666666701</v>
      </c>
      <c r="B179" s="19">
        <v>6.6379792000000007E-2</v>
      </c>
    </row>
    <row r="180" spans="1:2" x14ac:dyDescent="0.35">
      <c r="A180" s="20">
        <v>46089.458333333299</v>
      </c>
      <c r="B180" s="19">
        <v>0.13206200200000001</v>
      </c>
    </row>
    <row r="181" spans="1:2" x14ac:dyDescent="0.35">
      <c r="A181" s="20">
        <v>46089.5</v>
      </c>
      <c r="B181" s="19">
        <v>0.13669648200000001</v>
      </c>
    </row>
    <row r="182" spans="1:2" x14ac:dyDescent="0.35">
      <c r="A182" s="20">
        <v>46089.541666666701</v>
      </c>
      <c r="B182" s="19">
        <v>0.52359719000000005</v>
      </c>
    </row>
    <row r="183" spans="1:2" x14ac:dyDescent="0.35">
      <c r="A183" s="20">
        <v>46089.583333333299</v>
      </c>
      <c r="B183" s="19">
        <v>2.1117613670000002</v>
      </c>
    </row>
    <row r="184" spans="1:2" x14ac:dyDescent="0.35">
      <c r="A184" s="20">
        <v>46089.625</v>
      </c>
      <c r="B184" s="19">
        <v>5.1536439139999999</v>
      </c>
    </row>
    <row r="185" spans="1:2" x14ac:dyDescent="0.35">
      <c r="A185" s="20">
        <v>46089.666666666701</v>
      </c>
      <c r="B185" s="19">
        <v>11.29251867</v>
      </c>
    </row>
    <row r="186" spans="1:2" x14ac:dyDescent="0.35">
      <c r="A186" s="20">
        <v>46089.708333333299</v>
      </c>
      <c r="B186" s="19">
        <v>2.426023276</v>
      </c>
    </row>
    <row r="187" spans="1:2" x14ac:dyDescent="0.35">
      <c r="A187" s="20">
        <v>46089.75</v>
      </c>
      <c r="B187" s="19">
        <v>2.2274604500000001</v>
      </c>
    </row>
    <row r="188" spans="1:2" x14ac:dyDescent="0.35">
      <c r="A188" s="20">
        <v>46089.791666666701</v>
      </c>
      <c r="B188" s="19">
        <v>4.0147189660000002</v>
      </c>
    </row>
    <row r="189" spans="1:2" x14ac:dyDescent="0.35">
      <c r="A189" s="20">
        <v>46089.833333333299</v>
      </c>
      <c r="B189" s="19">
        <v>10.909114499999999</v>
      </c>
    </row>
    <row r="190" spans="1:2" x14ac:dyDescent="0.35">
      <c r="A190" s="20">
        <v>46089.875</v>
      </c>
      <c r="B190" s="19">
        <v>7.596248138</v>
      </c>
    </row>
    <row r="191" spans="1:2" x14ac:dyDescent="0.35">
      <c r="A191" s="20">
        <v>46089.916666666701</v>
      </c>
      <c r="B191" s="19">
        <v>10.60490517</v>
      </c>
    </row>
    <row r="192" spans="1:2" x14ac:dyDescent="0.35">
      <c r="A192" s="20">
        <v>46089.958333333299</v>
      </c>
      <c r="B192" s="19">
        <v>7.7726224139999998</v>
      </c>
    </row>
    <row r="193" spans="1:2" x14ac:dyDescent="0.35">
      <c r="A193" s="20">
        <v>46090</v>
      </c>
      <c r="B193" s="19">
        <v>9.0238726669999991</v>
      </c>
    </row>
    <row r="194" spans="1:2" x14ac:dyDescent="0.35">
      <c r="A194" s="20">
        <v>46090.041666666701</v>
      </c>
      <c r="B194" s="19">
        <v>2.6570670860000001</v>
      </c>
    </row>
    <row r="195" spans="1:2" x14ac:dyDescent="0.35">
      <c r="A195" s="20">
        <v>46090.083333333299</v>
      </c>
      <c r="B195" s="19">
        <v>5.4188543329999996</v>
      </c>
    </row>
    <row r="196" spans="1:2" x14ac:dyDescent="0.35">
      <c r="A196" s="20">
        <v>46090.125</v>
      </c>
      <c r="B196" s="19">
        <v>0.42318679799999998</v>
      </c>
    </row>
    <row r="197" spans="1:2" x14ac:dyDescent="0.35">
      <c r="A197" s="20">
        <v>46090.166666666701</v>
      </c>
    </row>
    <row r="198" spans="1:2" x14ac:dyDescent="0.35">
      <c r="A198" s="20">
        <v>46090.208333333299</v>
      </c>
      <c r="B198" s="19">
        <v>0.36319500300000002</v>
      </c>
    </row>
    <row r="199" spans="1:2" x14ac:dyDescent="0.35">
      <c r="A199" s="20">
        <v>46090.25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</row>
    <row r="202" spans="1:2" x14ac:dyDescent="0.35">
      <c r="A202" s="20">
        <v>46090.375</v>
      </c>
      <c r="B202" s="19">
        <v>0.67919029500000005</v>
      </c>
    </row>
    <row r="203" spans="1:2" x14ac:dyDescent="0.35">
      <c r="A203" s="20">
        <v>46090.416666666701</v>
      </c>
      <c r="B203" s="19">
        <v>0.119195683</v>
      </c>
    </row>
    <row r="204" spans="1:2" x14ac:dyDescent="0.35">
      <c r="A204" s="20">
        <v>46090.458333333299</v>
      </c>
      <c r="B204" s="19">
        <v>3.9017148499999998</v>
      </c>
    </row>
    <row r="205" spans="1:2" x14ac:dyDescent="0.35">
      <c r="A205" s="20">
        <v>46090.5</v>
      </c>
      <c r="B205" s="19">
        <v>0.19923689</v>
      </c>
    </row>
    <row r="206" spans="1:2" x14ac:dyDescent="0.35">
      <c r="A206" s="20">
        <v>46090.541666666701</v>
      </c>
      <c r="B206" s="19">
        <v>1.2424718910000001</v>
      </c>
    </row>
    <row r="207" spans="1:2" x14ac:dyDescent="0.35">
      <c r="A207" s="20">
        <v>46090.583333333299</v>
      </c>
      <c r="B207" s="19">
        <v>1.524623938</v>
      </c>
    </row>
    <row r="208" spans="1:2" x14ac:dyDescent="0.35">
      <c r="A208" s="20">
        <v>46090.625</v>
      </c>
      <c r="B208" s="19">
        <v>0.71807144099999998</v>
      </c>
    </row>
    <row r="209" spans="1:2" x14ac:dyDescent="0.35">
      <c r="A209" s="20">
        <v>46090.666666666701</v>
      </c>
      <c r="B209" s="19">
        <v>0.42649884799999999</v>
      </c>
    </row>
    <row r="210" spans="1:2" x14ac:dyDescent="0.35">
      <c r="A210" s="20">
        <v>46090.708333333299</v>
      </c>
      <c r="B210" s="19">
        <v>1.2829503449999999</v>
      </c>
    </row>
    <row r="211" spans="1:2" x14ac:dyDescent="0.35">
      <c r="A211" s="20">
        <v>46090.75</v>
      </c>
      <c r="B211" s="19">
        <v>2.3030863830000001</v>
      </c>
    </row>
    <row r="212" spans="1:2" x14ac:dyDescent="0.35">
      <c r="A212" s="20">
        <v>46090.791666666701</v>
      </c>
      <c r="B212" s="19">
        <v>2.5869985519999998</v>
      </c>
    </row>
    <row r="213" spans="1:2" x14ac:dyDescent="0.35">
      <c r="A213" s="20">
        <v>46090.833333333299</v>
      </c>
      <c r="B213" s="19">
        <v>4.2797891669999997</v>
      </c>
    </row>
    <row r="214" spans="1:2" x14ac:dyDescent="0.35">
      <c r="A214" s="20">
        <v>46090.875</v>
      </c>
      <c r="B214" s="19">
        <v>2.876443621</v>
      </c>
    </row>
    <row r="215" spans="1:2" x14ac:dyDescent="0.35">
      <c r="A215" s="20">
        <v>46090.916666666701</v>
      </c>
      <c r="B215" s="19">
        <v>5.6496361669999997</v>
      </c>
    </row>
    <row r="216" spans="1:2" x14ac:dyDescent="0.35">
      <c r="A216" s="20">
        <v>46090.958333333299</v>
      </c>
      <c r="B216" s="19">
        <v>0.32234328600000001</v>
      </c>
    </row>
    <row r="217" spans="1:2" x14ac:dyDescent="0.35">
      <c r="A217" s="20">
        <v>46091</v>
      </c>
    </row>
    <row r="218" spans="1:2" x14ac:dyDescent="0.35">
      <c r="A218" s="20">
        <v>46091.041666666701</v>
      </c>
      <c r="B218" s="19">
        <v>0.26850386700000001</v>
      </c>
    </row>
    <row r="219" spans="1:2" x14ac:dyDescent="0.35">
      <c r="A219" s="20">
        <v>46091.083333333299</v>
      </c>
    </row>
    <row r="220" spans="1:2" x14ac:dyDescent="0.35">
      <c r="A220" s="20">
        <v>46091.125</v>
      </c>
      <c r="B220" s="19">
        <v>5.5328397000000001E-2</v>
      </c>
    </row>
    <row r="221" spans="1:2" x14ac:dyDescent="0.35">
      <c r="A221" s="20">
        <v>46091.166666666701</v>
      </c>
    </row>
    <row r="222" spans="1:2" x14ac:dyDescent="0.35">
      <c r="A222" s="20">
        <v>46091.208333333299</v>
      </c>
      <c r="B222" s="19">
        <v>0.197452138</v>
      </c>
    </row>
    <row r="223" spans="1:2" x14ac:dyDescent="0.35">
      <c r="A223" s="20">
        <v>46091.25</v>
      </c>
      <c r="B223" s="19">
        <v>1.077287917</v>
      </c>
    </row>
    <row r="224" spans="1:2" x14ac:dyDescent="0.35">
      <c r="A224" s="20">
        <v>46091.291666666701</v>
      </c>
      <c r="B224" s="19">
        <v>0.32845612600000001</v>
      </c>
    </row>
    <row r="225" spans="1:2" x14ac:dyDescent="0.35">
      <c r="A225" s="20">
        <v>46091.333333333299</v>
      </c>
      <c r="B225" s="19">
        <v>0.54715978300000001</v>
      </c>
    </row>
    <row r="226" spans="1:2" x14ac:dyDescent="0.35">
      <c r="A226" s="20">
        <v>46091.375</v>
      </c>
      <c r="B226" s="19">
        <v>0.36536785500000002</v>
      </c>
    </row>
    <row r="227" spans="1:2" x14ac:dyDescent="0.35">
      <c r="A227" s="20">
        <v>46091.416666666701</v>
      </c>
      <c r="B227" s="19">
        <v>9.8964682999999998E-2</v>
      </c>
    </row>
    <row r="228" spans="1:2" x14ac:dyDescent="0.35">
      <c r="A228" s="20">
        <v>46091.458333333299</v>
      </c>
      <c r="B228" s="19">
        <v>0.25752671399999999</v>
      </c>
    </row>
    <row r="229" spans="1:2" x14ac:dyDescent="0.35">
      <c r="A229" s="20">
        <v>46091.5</v>
      </c>
      <c r="B229" s="19">
        <v>0.222193998</v>
      </c>
    </row>
    <row r="230" spans="1:2" x14ac:dyDescent="0.35">
      <c r="A230" s="20">
        <v>46091.541666666701</v>
      </c>
      <c r="B230" s="19">
        <v>0.274775667</v>
      </c>
    </row>
    <row r="231" spans="1:2" x14ac:dyDescent="0.35">
      <c r="A231" s="20">
        <v>46091.583333333299</v>
      </c>
      <c r="B231" s="19">
        <v>0.42088597799999999</v>
      </c>
    </row>
    <row r="232" spans="1:2" x14ac:dyDescent="0.35">
      <c r="A232" s="20">
        <v>46091.625</v>
      </c>
      <c r="B232" s="19">
        <v>0.29456888399999998</v>
      </c>
    </row>
    <row r="233" spans="1:2" x14ac:dyDescent="0.35">
      <c r="A233" s="20">
        <v>46091.666666666701</v>
      </c>
      <c r="B233" s="19">
        <v>0.33782900799999999</v>
      </c>
    </row>
    <row r="234" spans="1:2" x14ac:dyDescent="0.35">
      <c r="A234" s="20">
        <v>46091.708333333299</v>
      </c>
      <c r="B234" s="19">
        <v>0.39191346599999999</v>
      </c>
    </row>
    <row r="235" spans="1:2" x14ac:dyDescent="0.35">
      <c r="A235" s="20">
        <v>46091.75</v>
      </c>
      <c r="B235" s="19">
        <v>1.062171883</v>
      </c>
    </row>
    <row r="236" spans="1:2" x14ac:dyDescent="0.35">
      <c r="A236" s="20">
        <v>46091.791666666701</v>
      </c>
      <c r="B236" s="19">
        <v>0.43209544300000002</v>
      </c>
    </row>
    <row r="237" spans="1:2" x14ac:dyDescent="0.35">
      <c r="A237" s="20">
        <v>46091.833333333299</v>
      </c>
      <c r="B237" s="19">
        <v>0.25362370200000001</v>
      </c>
    </row>
    <row r="238" spans="1:2" x14ac:dyDescent="0.35">
      <c r="A238" s="20">
        <v>46091.875</v>
      </c>
      <c r="B238" s="19">
        <v>0.29420326899999999</v>
      </c>
    </row>
    <row r="239" spans="1:2" x14ac:dyDescent="0.35">
      <c r="A239" s="20">
        <v>46091.916666666701</v>
      </c>
      <c r="B239" s="19">
        <v>0.388627257</v>
      </c>
    </row>
    <row r="240" spans="1:2" x14ac:dyDescent="0.35">
      <c r="A240" s="20">
        <v>46091.958333333299</v>
      </c>
    </row>
    <row r="241" spans="1:2" x14ac:dyDescent="0.35">
      <c r="A241" s="20">
        <v>46092</v>
      </c>
    </row>
    <row r="242" spans="1:2" x14ac:dyDescent="0.35">
      <c r="A242" s="20">
        <v>46092.041666666701</v>
      </c>
    </row>
    <row r="243" spans="1:2" x14ac:dyDescent="0.35">
      <c r="A243" s="20">
        <v>46092.083333333299</v>
      </c>
    </row>
    <row r="244" spans="1:2" x14ac:dyDescent="0.35">
      <c r="A244" s="20">
        <v>46092.125</v>
      </c>
      <c r="B244" s="19">
        <v>0.55406619099999999</v>
      </c>
    </row>
    <row r="245" spans="1:2" x14ac:dyDescent="0.35">
      <c r="A245" s="20">
        <v>46092.166666666701</v>
      </c>
      <c r="B245" s="19">
        <v>3.6161348329999998</v>
      </c>
    </row>
    <row r="246" spans="1:2" x14ac:dyDescent="0.35">
      <c r="A246" s="20">
        <v>46092.208333333299</v>
      </c>
      <c r="B246" s="19">
        <v>0.68966333800000001</v>
      </c>
    </row>
    <row r="247" spans="1:2" x14ac:dyDescent="0.35">
      <c r="A247" s="20">
        <v>46092.25</v>
      </c>
      <c r="B247" s="19">
        <v>2.6968225000000001</v>
      </c>
    </row>
    <row r="248" spans="1:2" x14ac:dyDescent="0.35">
      <c r="A248" s="20">
        <v>46092.291666666701</v>
      </c>
      <c r="B248" s="19">
        <v>0.48032261399999998</v>
      </c>
    </row>
    <row r="249" spans="1:2" x14ac:dyDescent="0.35">
      <c r="A249" s="20">
        <v>46092.333333333299</v>
      </c>
      <c r="B249" s="19">
        <v>0.22668091200000001</v>
      </c>
    </row>
    <row r="250" spans="1:2" x14ac:dyDescent="0.35">
      <c r="A250" s="20">
        <v>46092.375</v>
      </c>
      <c r="B250" s="19">
        <v>0.539967643</v>
      </c>
    </row>
    <row r="251" spans="1:2" x14ac:dyDescent="0.35">
      <c r="A251" s="20">
        <v>46092.416666666701</v>
      </c>
      <c r="B251" s="19">
        <v>0.27139669500000002</v>
      </c>
    </row>
    <row r="252" spans="1:2" x14ac:dyDescent="0.35">
      <c r="A252" s="20">
        <v>46092.458333333299</v>
      </c>
      <c r="B252" s="19">
        <v>0.45649858100000001</v>
      </c>
    </row>
    <row r="253" spans="1:2" x14ac:dyDescent="0.35">
      <c r="A253" s="20">
        <v>46092.5</v>
      </c>
      <c r="B253" s="19">
        <v>0.31362356800000002</v>
      </c>
    </row>
    <row r="254" spans="1:2" x14ac:dyDescent="0.35">
      <c r="A254" s="20">
        <v>46092.541666666701</v>
      </c>
      <c r="B254" s="19">
        <v>0.69295636699999996</v>
      </c>
    </row>
    <row r="255" spans="1:2" x14ac:dyDescent="0.35">
      <c r="A255" s="20">
        <v>46092.583333333299</v>
      </c>
      <c r="B255" s="19">
        <v>0.60677411699999995</v>
      </c>
    </row>
    <row r="256" spans="1:2" x14ac:dyDescent="0.35">
      <c r="A256" s="20">
        <v>46092.625</v>
      </c>
      <c r="B256" s="19">
        <v>0.86073634499999996</v>
      </c>
    </row>
    <row r="257" spans="1:2" x14ac:dyDescent="0.35">
      <c r="A257" s="20">
        <v>46092.666666666701</v>
      </c>
      <c r="B257" s="19">
        <v>0.76060161699999995</v>
      </c>
    </row>
    <row r="258" spans="1:2" x14ac:dyDescent="0.35">
      <c r="A258" s="20">
        <v>46092.708333333299</v>
      </c>
      <c r="B258" s="19">
        <v>1.4098659659999999</v>
      </c>
    </row>
    <row r="259" spans="1:2" x14ac:dyDescent="0.35">
      <c r="A259" s="20">
        <v>46092.75</v>
      </c>
      <c r="B259" s="19">
        <v>8.7207141670000006</v>
      </c>
    </row>
    <row r="260" spans="1:2" x14ac:dyDescent="0.35">
      <c r="A260" s="20">
        <v>46092.791666666701</v>
      </c>
      <c r="B260" s="19">
        <v>5.7024953969999999</v>
      </c>
    </row>
    <row r="261" spans="1:2" x14ac:dyDescent="0.35">
      <c r="A261" s="20">
        <v>46092.833333333299</v>
      </c>
      <c r="B261" s="19">
        <v>4.2706202280000003</v>
      </c>
    </row>
    <row r="262" spans="1:2" x14ac:dyDescent="0.35">
      <c r="A262" s="20">
        <v>46092.875</v>
      </c>
      <c r="B262" s="19">
        <v>0.96915856899999997</v>
      </c>
    </row>
    <row r="263" spans="1:2" x14ac:dyDescent="0.35">
      <c r="A263" s="20">
        <v>46092.916666666701</v>
      </c>
      <c r="B263" s="19">
        <v>0.23835382699999999</v>
      </c>
    </row>
    <row r="264" spans="1:2" x14ac:dyDescent="0.35">
      <c r="A264" s="20">
        <v>46092.958333333299</v>
      </c>
      <c r="B264" s="19">
        <v>0.82997206899999998</v>
      </c>
    </row>
    <row r="265" spans="1:2" x14ac:dyDescent="0.35">
      <c r="A265" s="20">
        <v>46093</v>
      </c>
      <c r="B265" s="19">
        <v>0.52927499</v>
      </c>
    </row>
    <row r="266" spans="1:2" x14ac:dyDescent="0.35">
      <c r="A266" s="20">
        <v>46093.041666666701</v>
      </c>
      <c r="B266" s="19">
        <v>0.207789528</v>
      </c>
    </row>
    <row r="267" spans="1:2" x14ac:dyDescent="0.35">
      <c r="A267" s="20">
        <v>46093.083333333299</v>
      </c>
      <c r="B267" s="19">
        <v>0.100925258</v>
      </c>
    </row>
    <row r="268" spans="1:2" x14ac:dyDescent="0.35">
      <c r="A268" s="20">
        <v>46093.125</v>
      </c>
      <c r="B268" s="19">
        <v>0.84245795899999998</v>
      </c>
    </row>
    <row r="269" spans="1:2" x14ac:dyDescent="0.35">
      <c r="A269" s="20">
        <v>46093.166666666701</v>
      </c>
      <c r="B269" s="19">
        <v>0.64882556700000005</v>
      </c>
    </row>
    <row r="270" spans="1:2" x14ac:dyDescent="0.35">
      <c r="A270" s="20">
        <v>46093.208333333299</v>
      </c>
      <c r="B270" s="19">
        <v>0.36773929300000002</v>
      </c>
    </row>
    <row r="271" spans="1:2" x14ac:dyDescent="0.35">
      <c r="A271" s="20">
        <v>46093.25</v>
      </c>
      <c r="B271" s="19">
        <v>0.248530323</v>
      </c>
    </row>
    <row r="272" spans="1:2" x14ac:dyDescent="0.35">
      <c r="A272" s="20">
        <v>46093.291666666701</v>
      </c>
      <c r="B272" s="19">
        <v>0.59981044800000005</v>
      </c>
    </row>
    <row r="273" spans="1:2" x14ac:dyDescent="0.35">
      <c r="A273" s="20">
        <v>46093.333333333299</v>
      </c>
      <c r="B273" s="19">
        <v>1.268359317</v>
      </c>
    </row>
    <row r="274" spans="1:2" x14ac:dyDescent="0.35">
      <c r="A274" s="20">
        <v>46093.375</v>
      </c>
      <c r="B274" s="19">
        <v>1.5753075519999999</v>
      </c>
    </row>
    <row r="275" spans="1:2" x14ac:dyDescent="0.35">
      <c r="A275" s="20">
        <v>46093.416666666701</v>
      </c>
      <c r="B275" s="19">
        <v>1.4637996499999999</v>
      </c>
    </row>
    <row r="276" spans="1:2" x14ac:dyDescent="0.35">
      <c r="A276" s="20">
        <v>46093.458333333299</v>
      </c>
      <c r="B276" s="19">
        <v>1.122990379</v>
      </c>
    </row>
    <row r="277" spans="1:2" x14ac:dyDescent="0.35">
      <c r="A277" s="20">
        <v>46093.5</v>
      </c>
      <c r="B277" s="19">
        <v>0.66728652499999996</v>
      </c>
    </row>
    <row r="278" spans="1:2" x14ac:dyDescent="0.35">
      <c r="A278" s="20">
        <v>46093.541666666701</v>
      </c>
    </row>
    <row r="279" spans="1:2" x14ac:dyDescent="0.35">
      <c r="A279" s="20">
        <v>46093.583333333299</v>
      </c>
      <c r="B279" s="19">
        <v>9.5018716000000003E-2</v>
      </c>
    </row>
    <row r="280" spans="1:2" x14ac:dyDescent="0.35">
      <c r="A280" s="20">
        <v>46093.625</v>
      </c>
    </row>
    <row r="281" spans="1:2" x14ac:dyDescent="0.35">
      <c r="A281" s="20">
        <v>46093.666666666701</v>
      </c>
    </row>
    <row r="282" spans="1:2" x14ac:dyDescent="0.35">
      <c r="A282" s="20">
        <v>46093.708333333299</v>
      </c>
      <c r="B282" s="19">
        <v>9.9538053000000001E-2</v>
      </c>
    </row>
    <row r="283" spans="1:2" x14ac:dyDescent="0.35">
      <c r="A283" s="20">
        <v>46093.75</v>
      </c>
      <c r="B283" s="19">
        <v>0.14537404100000001</v>
      </c>
    </row>
    <row r="284" spans="1:2" x14ac:dyDescent="0.35">
      <c r="A284" s="20">
        <v>46093.791666666701</v>
      </c>
      <c r="B284" s="19">
        <v>0.201023695</v>
      </c>
    </row>
    <row r="285" spans="1:2" x14ac:dyDescent="0.35">
      <c r="A285" s="20">
        <v>46093.833333333299</v>
      </c>
      <c r="B285" s="19">
        <v>0.14048897099999999</v>
      </c>
    </row>
    <row r="286" spans="1:2" x14ac:dyDescent="0.35">
      <c r="A286" s="20">
        <v>46093.875</v>
      </c>
      <c r="B286" s="19">
        <v>5.3883050000000002E-2</v>
      </c>
    </row>
    <row r="287" spans="1:2" x14ac:dyDescent="0.35">
      <c r="A287" s="20">
        <v>46093.916666666701</v>
      </c>
      <c r="B287" s="19">
        <v>0.39415876599999999</v>
      </c>
    </row>
    <row r="288" spans="1:2" x14ac:dyDescent="0.35">
      <c r="A288" s="20">
        <v>46093.958333333299</v>
      </c>
      <c r="B288" s="19">
        <v>0.28150030199999998</v>
      </c>
    </row>
    <row r="289" spans="1:2" x14ac:dyDescent="0.35">
      <c r="A289" s="20">
        <v>46094</v>
      </c>
      <c r="B289" s="19">
        <v>0.14479934999999999</v>
      </c>
    </row>
    <row r="290" spans="1:2" x14ac:dyDescent="0.35">
      <c r="A290" s="20">
        <v>46094.041666666701</v>
      </c>
      <c r="B290" s="19">
        <v>0.22096658699999999</v>
      </c>
    </row>
    <row r="291" spans="1:2" x14ac:dyDescent="0.35">
      <c r="A291" s="20">
        <v>46094.083333333299</v>
      </c>
      <c r="B291" s="19">
        <v>5.6029801999999997E-2</v>
      </c>
    </row>
    <row r="292" spans="1:2" x14ac:dyDescent="0.35">
      <c r="A292" s="20">
        <v>46094.125</v>
      </c>
      <c r="B292" s="19">
        <v>0.29320370200000001</v>
      </c>
    </row>
    <row r="293" spans="1:2" x14ac:dyDescent="0.35">
      <c r="A293" s="20">
        <v>46094.166666666701</v>
      </c>
      <c r="B293" s="19">
        <v>0.643357862</v>
      </c>
    </row>
    <row r="294" spans="1:2" x14ac:dyDescent="0.35">
      <c r="A294" s="20">
        <v>46094.208333333299</v>
      </c>
      <c r="B294" s="19">
        <v>0.83003821700000002</v>
      </c>
    </row>
    <row r="295" spans="1:2" x14ac:dyDescent="0.35">
      <c r="A295" s="20">
        <v>46094.25</v>
      </c>
      <c r="B295" s="19">
        <v>0.59823368399999999</v>
      </c>
    </row>
    <row r="296" spans="1:2" x14ac:dyDescent="0.35">
      <c r="A296" s="20">
        <v>46094.291666666701</v>
      </c>
      <c r="B296" s="19">
        <v>0.115219317</v>
      </c>
    </row>
    <row r="297" spans="1:2" x14ac:dyDescent="0.35">
      <c r="A297" s="20">
        <v>46094.333333333299</v>
      </c>
      <c r="B297" s="19">
        <v>0.59475699299999996</v>
      </c>
    </row>
    <row r="298" spans="1:2" x14ac:dyDescent="0.35">
      <c r="A298" s="20">
        <v>46094.375</v>
      </c>
      <c r="B298" s="19">
        <v>1.7250711670000001</v>
      </c>
    </row>
    <row r="299" spans="1:2" x14ac:dyDescent="0.35">
      <c r="A299" s="20">
        <v>46094.416666666701</v>
      </c>
      <c r="B299" s="19">
        <v>1.7477290519999999</v>
      </c>
    </row>
    <row r="300" spans="1:2" x14ac:dyDescent="0.35">
      <c r="A300" s="20">
        <v>46094.458333333299</v>
      </c>
      <c r="B300" s="19">
        <v>1.017101</v>
      </c>
    </row>
    <row r="301" spans="1:2" x14ac:dyDescent="0.35">
      <c r="A301" s="20">
        <v>46094.5</v>
      </c>
      <c r="B301" s="19">
        <v>0.423902214</v>
      </c>
    </row>
    <row r="302" spans="1:2" x14ac:dyDescent="0.35">
      <c r="A302" s="20">
        <v>46094.541666666701</v>
      </c>
      <c r="B302" s="19">
        <v>0.334702905</v>
      </c>
    </row>
    <row r="303" spans="1:2" x14ac:dyDescent="0.35">
      <c r="A303" s="20">
        <v>46094.583333333299</v>
      </c>
      <c r="B303" s="19">
        <v>0.65403247399999997</v>
      </c>
    </row>
    <row r="304" spans="1:2" x14ac:dyDescent="0.35">
      <c r="A304" s="20">
        <v>46094.625</v>
      </c>
      <c r="B304" s="19">
        <v>0.55219806699999996</v>
      </c>
    </row>
    <row r="305" spans="1:2" x14ac:dyDescent="0.35">
      <c r="A305" s="20">
        <v>46094.666666666701</v>
      </c>
      <c r="B305" s="19">
        <v>0.40081491699999999</v>
      </c>
    </row>
    <row r="306" spans="1:2" x14ac:dyDescent="0.35">
      <c r="A306" s="20">
        <v>46094.708333333299</v>
      </c>
      <c r="B306" s="19">
        <v>0.25976632500000002</v>
      </c>
    </row>
    <row r="307" spans="1:2" x14ac:dyDescent="0.35">
      <c r="A307" s="20">
        <v>46094.75</v>
      </c>
      <c r="B307" s="19">
        <v>0.69651875299999999</v>
      </c>
    </row>
    <row r="308" spans="1:2" x14ac:dyDescent="0.35">
      <c r="A308" s="20">
        <v>46094.791666666701</v>
      </c>
      <c r="B308" s="19">
        <v>1.7174503329999999</v>
      </c>
    </row>
    <row r="309" spans="1:2" x14ac:dyDescent="0.35">
      <c r="A309" s="20">
        <v>46094.833333333299</v>
      </c>
      <c r="B309" s="19">
        <v>1.348737155</v>
      </c>
    </row>
    <row r="310" spans="1:2" x14ac:dyDescent="0.35">
      <c r="A310" s="20">
        <v>46094.875</v>
      </c>
      <c r="B310" s="19">
        <v>0.55953141699999998</v>
      </c>
    </row>
    <row r="311" spans="1:2" x14ac:dyDescent="0.35">
      <c r="A311" s="20">
        <v>46094.916666666701</v>
      </c>
    </row>
    <row r="312" spans="1:2" x14ac:dyDescent="0.35">
      <c r="A312" s="20">
        <v>46094.958333333299</v>
      </c>
      <c r="B312" s="19">
        <v>0.498346558</v>
      </c>
    </row>
    <row r="313" spans="1:2" x14ac:dyDescent="0.35">
      <c r="A313" s="20">
        <v>46095</v>
      </c>
      <c r="B313" s="19">
        <v>0.278156283</v>
      </c>
    </row>
    <row r="314" spans="1:2" x14ac:dyDescent="0.35">
      <c r="A314" s="20">
        <v>46095.041666666701</v>
      </c>
      <c r="B314" s="19">
        <v>0.51634092200000004</v>
      </c>
    </row>
    <row r="315" spans="1:2" x14ac:dyDescent="0.35">
      <c r="A315" s="20">
        <v>46095.083333333299</v>
      </c>
      <c r="B315" s="19">
        <v>0.20743360299999999</v>
      </c>
    </row>
    <row r="316" spans="1:2" x14ac:dyDescent="0.35">
      <c r="A316" s="20">
        <v>46095.125</v>
      </c>
    </row>
    <row r="317" spans="1:2" x14ac:dyDescent="0.35">
      <c r="A317" s="20">
        <v>46095.166666666701</v>
      </c>
    </row>
    <row r="318" spans="1:2" x14ac:dyDescent="0.35">
      <c r="A318" s="20">
        <v>46095.208333333299</v>
      </c>
      <c r="B318" s="19">
        <v>0.29920248300000002</v>
      </c>
    </row>
    <row r="319" spans="1:2" x14ac:dyDescent="0.35">
      <c r="A319" s="20">
        <v>46095.25</v>
      </c>
      <c r="B319" s="19">
        <v>0.140799859</v>
      </c>
    </row>
    <row r="320" spans="1:2" x14ac:dyDescent="0.35">
      <c r="A320" s="20">
        <v>46095.291666666701</v>
      </c>
      <c r="B320" s="19">
        <v>0.84050900500000003</v>
      </c>
    </row>
    <row r="321" spans="1:2" x14ac:dyDescent="0.35">
      <c r="A321" s="20">
        <v>46095.333333333299</v>
      </c>
      <c r="B321" s="19">
        <v>0.75885151699999998</v>
      </c>
    </row>
    <row r="322" spans="1:2" x14ac:dyDescent="0.35">
      <c r="A322" s="20">
        <v>46095.375</v>
      </c>
      <c r="B322" s="19">
        <v>1.5760293830000001</v>
      </c>
    </row>
    <row r="323" spans="1:2" x14ac:dyDescent="0.35">
      <c r="A323" s="20">
        <v>46095.416666666701</v>
      </c>
      <c r="B323" s="19">
        <v>2.2692671209999999</v>
      </c>
    </row>
    <row r="324" spans="1:2" x14ac:dyDescent="0.35">
      <c r="A324" s="20">
        <v>46095.458333333299</v>
      </c>
      <c r="B324" s="19">
        <v>0.91237358800000001</v>
      </c>
    </row>
    <row r="325" spans="1:2" x14ac:dyDescent="0.35">
      <c r="A325" s="20">
        <v>46095.5</v>
      </c>
      <c r="B325" s="19">
        <v>0.37093463399999999</v>
      </c>
    </row>
    <row r="326" spans="1:2" x14ac:dyDescent="0.35">
      <c r="A326" s="20">
        <v>46095.541666666701</v>
      </c>
      <c r="B326" s="19">
        <v>0.57417735000000003</v>
      </c>
    </row>
    <row r="327" spans="1:2" x14ac:dyDescent="0.35">
      <c r="A327" s="20">
        <v>46095.583333333299</v>
      </c>
      <c r="B327" s="19">
        <v>0.309233121</v>
      </c>
    </row>
    <row r="328" spans="1:2" x14ac:dyDescent="0.35">
      <c r="A328" s="20">
        <v>46095.625</v>
      </c>
      <c r="B328" s="19">
        <v>0.16344394800000001</v>
      </c>
    </row>
    <row r="329" spans="1:2" x14ac:dyDescent="0.35">
      <c r="A329" s="20">
        <v>46095.666666666701</v>
      </c>
      <c r="B329" s="19">
        <v>0.30795636199999998</v>
      </c>
    </row>
    <row r="330" spans="1:2" x14ac:dyDescent="0.35">
      <c r="A330" s="20">
        <v>46095.708333333299</v>
      </c>
      <c r="B330" s="19">
        <v>1.6111456</v>
      </c>
    </row>
    <row r="331" spans="1:2" x14ac:dyDescent="0.35">
      <c r="A331" s="20">
        <v>46095.75</v>
      </c>
      <c r="B331" s="19">
        <v>1.8187066380000001</v>
      </c>
    </row>
    <row r="332" spans="1:2" x14ac:dyDescent="0.35">
      <c r="A332" s="20">
        <v>46095.791666666701</v>
      </c>
      <c r="B332" s="19">
        <v>3.989700333</v>
      </c>
    </row>
    <row r="333" spans="1:2" x14ac:dyDescent="0.35">
      <c r="A333" s="20">
        <v>46095.833333333299</v>
      </c>
      <c r="B333" s="19">
        <v>3.7472774310000001</v>
      </c>
    </row>
    <row r="334" spans="1:2" x14ac:dyDescent="0.35">
      <c r="A334" s="20">
        <v>46095.875</v>
      </c>
      <c r="B334" s="19">
        <v>3.3730606330000001</v>
      </c>
    </row>
    <row r="335" spans="1:2" x14ac:dyDescent="0.35">
      <c r="A335" s="20">
        <v>46095.916666666701</v>
      </c>
      <c r="B335" s="19">
        <v>4.1414739660000004</v>
      </c>
    </row>
    <row r="336" spans="1:2" x14ac:dyDescent="0.35">
      <c r="A336" s="20">
        <v>46095.958333333299</v>
      </c>
      <c r="B336" s="19">
        <v>10.198252500000001</v>
      </c>
    </row>
    <row r="337" spans="1:2" x14ac:dyDescent="0.35">
      <c r="A337" s="20">
        <v>46096</v>
      </c>
      <c r="B337" s="19">
        <v>7.5415630450000002</v>
      </c>
    </row>
    <row r="338" spans="1:2" x14ac:dyDescent="0.35">
      <c r="A338" s="20">
        <v>46096.041666666701</v>
      </c>
      <c r="B338" s="19">
        <v>8.2430998000000005E-2</v>
      </c>
    </row>
    <row r="339" spans="1:2" x14ac:dyDescent="0.35">
      <c r="A339" s="20">
        <v>46096.083333333299</v>
      </c>
      <c r="B339" s="19">
        <v>0.24597709800000001</v>
      </c>
    </row>
    <row r="340" spans="1:2" x14ac:dyDescent="0.35">
      <c r="A340" s="20">
        <v>46096.125</v>
      </c>
    </row>
    <row r="341" spans="1:2" x14ac:dyDescent="0.35">
      <c r="A341" s="20">
        <v>46096.166666666701</v>
      </c>
    </row>
    <row r="342" spans="1:2" x14ac:dyDescent="0.35">
      <c r="A342" s="20">
        <v>46096.208333333299</v>
      </c>
      <c r="B342" s="19">
        <v>0.21172421599999999</v>
      </c>
    </row>
    <row r="343" spans="1:2" x14ac:dyDescent="0.35">
      <c r="A343" s="20">
        <v>46096.25</v>
      </c>
    </row>
    <row r="344" spans="1:2" x14ac:dyDescent="0.35">
      <c r="A344" s="20">
        <v>46096.291666666701</v>
      </c>
      <c r="B344" s="19">
        <v>0.19506330499999999</v>
      </c>
    </row>
    <row r="345" spans="1:2" x14ac:dyDescent="0.35">
      <c r="A345" s="20">
        <v>46096.333333333299</v>
      </c>
      <c r="B345" s="19">
        <v>0.34201394800000001</v>
      </c>
    </row>
    <row r="346" spans="1:2" x14ac:dyDescent="0.35">
      <c r="A346" s="20">
        <v>46096.375</v>
      </c>
      <c r="B346" s="19">
        <v>0.139321317</v>
      </c>
    </row>
    <row r="347" spans="1:2" x14ac:dyDescent="0.35">
      <c r="A347" s="20">
        <v>46096.416666666701</v>
      </c>
      <c r="B347" s="19">
        <v>0.115761247</v>
      </c>
    </row>
    <row r="348" spans="1:2" x14ac:dyDescent="0.35">
      <c r="A348" s="20">
        <v>46096.458333333299</v>
      </c>
      <c r="B348" s="19">
        <v>0.129762291</v>
      </c>
    </row>
    <row r="349" spans="1:2" x14ac:dyDescent="0.35">
      <c r="A349" s="20">
        <v>46096.5</v>
      </c>
    </row>
    <row r="350" spans="1:2" x14ac:dyDescent="0.35">
      <c r="A350" s="20">
        <v>46096.541666666701</v>
      </c>
      <c r="B350" s="19">
        <v>0.144114676</v>
      </c>
    </row>
    <row r="351" spans="1:2" x14ac:dyDescent="0.35">
      <c r="A351" s="20">
        <v>46096.583333333299</v>
      </c>
      <c r="B351" s="19">
        <v>6.1879992000000002E-2</v>
      </c>
    </row>
    <row r="352" spans="1:2" x14ac:dyDescent="0.35">
      <c r="A352" s="20">
        <v>46096.625</v>
      </c>
    </row>
    <row r="353" spans="1:2" x14ac:dyDescent="0.35">
      <c r="A353" s="20">
        <v>46096.666666666701</v>
      </c>
      <c r="B353" s="19">
        <v>1.2197367180000001</v>
      </c>
    </row>
    <row r="354" spans="1:2" x14ac:dyDescent="0.35">
      <c r="A354" s="20">
        <v>46096.708333333299</v>
      </c>
      <c r="B354" s="19">
        <v>1.3143032589999999</v>
      </c>
    </row>
    <row r="355" spans="1:2" x14ac:dyDescent="0.35">
      <c r="A355" s="20">
        <v>46096.75</v>
      </c>
      <c r="B355" s="19">
        <v>1.58486455</v>
      </c>
    </row>
    <row r="356" spans="1:2" x14ac:dyDescent="0.35">
      <c r="A356" s="20">
        <v>46096.791666666701</v>
      </c>
      <c r="B356" s="19">
        <v>0.56185360299999998</v>
      </c>
    </row>
    <row r="357" spans="1:2" x14ac:dyDescent="0.35">
      <c r="A357" s="20">
        <v>46096.833333333299</v>
      </c>
      <c r="B357" s="19">
        <v>1.9337728329999999</v>
      </c>
    </row>
    <row r="358" spans="1:2" x14ac:dyDescent="0.35">
      <c r="A358" s="20">
        <v>46096.875</v>
      </c>
      <c r="B358" s="19">
        <v>1.243737407</v>
      </c>
    </row>
    <row r="359" spans="1:2" x14ac:dyDescent="0.35">
      <c r="A359" s="20">
        <v>46096.916666666701</v>
      </c>
      <c r="B359" s="19">
        <v>0.680812898</v>
      </c>
    </row>
    <row r="360" spans="1:2" x14ac:dyDescent="0.35">
      <c r="A360" s="20">
        <v>46096.958333333299</v>
      </c>
      <c r="B360" s="19">
        <v>0.59209567200000002</v>
      </c>
    </row>
    <row r="361" spans="1:2" x14ac:dyDescent="0.35">
      <c r="A361" s="20">
        <v>46097</v>
      </c>
      <c r="B361" s="19">
        <v>1.2784189669999999</v>
      </c>
    </row>
    <row r="362" spans="1:2" x14ac:dyDescent="0.35">
      <c r="A362" s="20">
        <v>46097.041666666701</v>
      </c>
      <c r="B362" s="19">
        <v>0.94206358599999995</v>
      </c>
    </row>
    <row r="363" spans="1:2" x14ac:dyDescent="0.35">
      <c r="A363" s="20">
        <v>46097.083333333299</v>
      </c>
      <c r="B363" s="19">
        <v>1.6565858330000001</v>
      </c>
    </row>
    <row r="364" spans="1:2" x14ac:dyDescent="0.35">
      <c r="A364" s="20">
        <v>46097.125</v>
      </c>
      <c r="B364" s="19">
        <v>0.121948998</v>
      </c>
    </row>
    <row r="365" spans="1:2" x14ac:dyDescent="0.35">
      <c r="A365" s="20">
        <v>46097.166666666701</v>
      </c>
    </row>
    <row r="366" spans="1:2" x14ac:dyDescent="0.35">
      <c r="A366" s="20">
        <v>46097.208333333299</v>
      </c>
      <c r="B366" s="19">
        <v>0.14476602899999999</v>
      </c>
    </row>
    <row r="367" spans="1:2" x14ac:dyDescent="0.35">
      <c r="A367" s="20">
        <v>46097.25</v>
      </c>
      <c r="B367" s="19">
        <v>0.39011811200000002</v>
      </c>
    </row>
    <row r="368" spans="1:2" x14ac:dyDescent="0.35">
      <c r="A368" s="20">
        <v>46097.291666666701</v>
      </c>
      <c r="B368" s="19">
        <v>0.48497356400000002</v>
      </c>
    </row>
    <row r="369" spans="1:2" x14ac:dyDescent="0.35">
      <c r="A369" s="20">
        <v>46097.333333333299</v>
      </c>
      <c r="B369" s="19">
        <v>0.70148871700000004</v>
      </c>
    </row>
    <row r="370" spans="1:2" x14ac:dyDescent="0.35">
      <c r="A370" s="20">
        <v>46097.375</v>
      </c>
      <c r="B370" s="19">
        <v>0.96847181000000004</v>
      </c>
    </row>
    <row r="371" spans="1:2" x14ac:dyDescent="0.35">
      <c r="A371" s="20">
        <v>46097.416666666701</v>
      </c>
      <c r="B371" s="19">
        <v>1.8415451169999999</v>
      </c>
    </row>
    <row r="372" spans="1:2" x14ac:dyDescent="0.35">
      <c r="A372" s="20">
        <v>46097.458333333299</v>
      </c>
      <c r="B372" s="19">
        <v>1.504279052</v>
      </c>
    </row>
    <row r="373" spans="1:2" x14ac:dyDescent="0.35">
      <c r="A373" s="20">
        <v>46097.5</v>
      </c>
      <c r="B373" s="19">
        <v>0.89732223300000002</v>
      </c>
    </row>
    <row r="374" spans="1:2" x14ac:dyDescent="0.35">
      <c r="A374" s="20">
        <v>46097.541666666701</v>
      </c>
      <c r="B374" s="19">
        <v>0.69117541400000004</v>
      </c>
    </row>
    <row r="375" spans="1:2" x14ac:dyDescent="0.35">
      <c r="A375" s="20">
        <v>46097.583333333299</v>
      </c>
      <c r="B375" s="19">
        <v>0.35753885299999999</v>
      </c>
    </row>
    <row r="376" spans="1:2" x14ac:dyDescent="0.35">
      <c r="A376" s="20">
        <v>46097.625</v>
      </c>
      <c r="B376" s="19">
        <v>0.33812983600000002</v>
      </c>
    </row>
    <row r="377" spans="1:2" x14ac:dyDescent="0.35">
      <c r="A377" s="20">
        <v>46097.666666666701</v>
      </c>
    </row>
    <row r="378" spans="1:2" x14ac:dyDescent="0.35">
      <c r="A378" s="20">
        <v>46097.708333333299</v>
      </c>
      <c r="B378" s="19">
        <v>0.120929869</v>
      </c>
    </row>
    <row r="379" spans="1:2" x14ac:dyDescent="0.35">
      <c r="A379" s="20">
        <v>46097.75</v>
      </c>
      <c r="B379" s="19">
        <v>0.152889157</v>
      </c>
    </row>
    <row r="380" spans="1:2" x14ac:dyDescent="0.35">
      <c r="A380" s="20">
        <v>46097.791666666701</v>
      </c>
      <c r="B380" s="19">
        <v>6.8477357000000003E-2</v>
      </c>
    </row>
    <row r="381" spans="1:2" x14ac:dyDescent="0.35">
      <c r="A381" s="20">
        <v>46097.833333333299</v>
      </c>
    </row>
    <row r="382" spans="1:2" x14ac:dyDescent="0.35">
      <c r="A382" s="20">
        <v>46097.875</v>
      </c>
    </row>
    <row r="383" spans="1:2" x14ac:dyDescent="0.35">
      <c r="A383" s="20">
        <v>46097.916666666701</v>
      </c>
      <c r="B383" s="19">
        <v>5.4166678000000003E-2</v>
      </c>
    </row>
    <row r="384" spans="1:2" x14ac:dyDescent="0.35">
      <c r="A384" s="20">
        <v>46097.958333333299</v>
      </c>
      <c r="B384" s="19">
        <v>0.14024499700000001</v>
      </c>
    </row>
    <row r="385" spans="1:2" x14ac:dyDescent="0.35">
      <c r="A385" s="20">
        <v>46098</v>
      </c>
      <c r="B385" s="19">
        <v>0.13526780299999999</v>
      </c>
    </row>
    <row r="386" spans="1:2" x14ac:dyDescent="0.35">
      <c r="A386" s="20">
        <v>46098.041666666701</v>
      </c>
    </row>
    <row r="387" spans="1:2" x14ac:dyDescent="0.35">
      <c r="A387" s="20">
        <v>46098.083333333299</v>
      </c>
    </row>
    <row r="388" spans="1:2" x14ac:dyDescent="0.35">
      <c r="A388" s="20">
        <v>46098.125</v>
      </c>
      <c r="B388" s="19">
        <v>5.5145571999999997E-2</v>
      </c>
    </row>
    <row r="389" spans="1:2" x14ac:dyDescent="0.35">
      <c r="A389" s="20">
        <v>46098.166666666701</v>
      </c>
      <c r="B389" s="19">
        <v>0.15893168199999999</v>
      </c>
    </row>
    <row r="390" spans="1:2" x14ac:dyDescent="0.35">
      <c r="A390" s="20">
        <v>46098.208333333299</v>
      </c>
    </row>
    <row r="391" spans="1:2" x14ac:dyDescent="0.35">
      <c r="A391" s="20">
        <v>46098.25</v>
      </c>
      <c r="B391" s="19">
        <v>0.56227921300000006</v>
      </c>
    </row>
    <row r="392" spans="1:2" x14ac:dyDescent="0.35">
      <c r="A392" s="20">
        <v>46098.291666666701</v>
      </c>
      <c r="B392" s="19">
        <v>0.35687615</v>
      </c>
    </row>
    <row r="393" spans="1:2" x14ac:dyDescent="0.35">
      <c r="A393" s="20">
        <v>46098.333333333299</v>
      </c>
      <c r="B393" s="19">
        <v>0.94532134999999995</v>
      </c>
    </row>
    <row r="394" spans="1:2" x14ac:dyDescent="0.35">
      <c r="A394" s="20">
        <v>46098.375</v>
      </c>
      <c r="B394" s="19">
        <v>0.61672932199999997</v>
      </c>
    </row>
    <row r="395" spans="1:2" x14ac:dyDescent="0.35">
      <c r="A395" s="20">
        <v>46098.416666666701</v>
      </c>
      <c r="B395" s="19">
        <v>0.94337453299999996</v>
      </c>
    </row>
    <row r="396" spans="1:2" x14ac:dyDescent="0.35">
      <c r="A396" s="20">
        <v>46098.458333333299</v>
      </c>
      <c r="B396" s="19">
        <v>0.62595769000000001</v>
      </c>
    </row>
    <row r="397" spans="1:2" x14ac:dyDescent="0.35">
      <c r="A397" s="20">
        <v>46098.5</v>
      </c>
      <c r="B397" s="19">
        <v>0.429010738</v>
      </c>
    </row>
    <row r="398" spans="1:2" x14ac:dyDescent="0.35">
      <c r="A398" s="20">
        <v>46098.541666666701</v>
      </c>
      <c r="B398" s="19">
        <v>0.43750901599999997</v>
      </c>
    </row>
    <row r="399" spans="1:2" x14ac:dyDescent="0.35">
      <c r="A399" s="20">
        <v>46098.583333333299</v>
      </c>
      <c r="B399" s="19">
        <v>0.76018138499999999</v>
      </c>
    </row>
    <row r="400" spans="1:2" x14ac:dyDescent="0.35">
      <c r="A400" s="20">
        <v>46098.625</v>
      </c>
      <c r="B400" s="19">
        <v>0.21994907899999999</v>
      </c>
    </row>
    <row r="401" spans="1:2" x14ac:dyDescent="0.35">
      <c r="A401" s="20">
        <v>46098.666666666701</v>
      </c>
      <c r="B401" s="19">
        <v>0.255904242</v>
      </c>
    </row>
    <row r="402" spans="1:2" x14ac:dyDescent="0.35">
      <c r="A402" s="20">
        <v>46098.708333333299</v>
      </c>
      <c r="B402" s="19">
        <v>0.74447767200000003</v>
      </c>
    </row>
    <row r="403" spans="1:2" x14ac:dyDescent="0.35">
      <c r="A403" s="20">
        <v>46098.75</v>
      </c>
      <c r="B403" s="19">
        <v>1.9047575000000001</v>
      </c>
    </row>
    <row r="404" spans="1:2" x14ac:dyDescent="0.35">
      <c r="A404" s="20">
        <v>46098.791666666701</v>
      </c>
      <c r="B404" s="19">
        <v>0.97828219299999997</v>
      </c>
    </row>
    <row r="405" spans="1:2" x14ac:dyDescent="0.35">
      <c r="A405" s="20">
        <v>46098.833333333299</v>
      </c>
      <c r="B405" s="19">
        <v>0.49667298799999998</v>
      </c>
    </row>
    <row r="406" spans="1:2" x14ac:dyDescent="0.35">
      <c r="A406" s="20">
        <v>46098.875</v>
      </c>
      <c r="B406" s="19">
        <v>1.8133318279999999</v>
      </c>
    </row>
    <row r="407" spans="1:2" x14ac:dyDescent="0.35">
      <c r="A407" s="20">
        <v>46098.916666666701</v>
      </c>
      <c r="B407" s="19">
        <v>2.4290833329999999</v>
      </c>
    </row>
    <row r="408" spans="1:2" x14ac:dyDescent="0.35">
      <c r="A408" s="20">
        <v>46098.958333333299</v>
      </c>
      <c r="B408" s="19">
        <v>1.2419132589999999</v>
      </c>
    </row>
    <row r="409" spans="1:2" x14ac:dyDescent="0.35">
      <c r="A409" s="20">
        <v>46099</v>
      </c>
      <c r="B409" s="19">
        <v>1.996368167</v>
      </c>
    </row>
    <row r="410" spans="1:2" x14ac:dyDescent="0.35">
      <c r="A410" s="20">
        <v>46099.041666666701</v>
      </c>
      <c r="B410" s="19">
        <v>0.75191056899999997</v>
      </c>
    </row>
    <row r="411" spans="1:2" x14ac:dyDescent="0.35">
      <c r="A411" s="20">
        <v>46099.083333333299</v>
      </c>
      <c r="B411" s="19">
        <v>0.40523300000000001</v>
      </c>
    </row>
    <row r="412" spans="1:2" x14ac:dyDescent="0.35">
      <c r="A412" s="20">
        <v>46099.125</v>
      </c>
      <c r="B412" s="19">
        <v>0.97734937899999996</v>
      </c>
    </row>
    <row r="413" spans="1:2" x14ac:dyDescent="0.35">
      <c r="A413" s="20">
        <v>46099.166666666701</v>
      </c>
      <c r="B413" s="19">
        <v>1.3549194499999999</v>
      </c>
    </row>
    <row r="414" spans="1:2" x14ac:dyDescent="0.35">
      <c r="A414" s="20">
        <v>46099.208333333299</v>
      </c>
      <c r="B414" s="19">
        <v>1.4522450659999999</v>
      </c>
    </row>
    <row r="415" spans="1:2" x14ac:dyDescent="0.35">
      <c r="A415" s="20">
        <v>46099.25</v>
      </c>
      <c r="B415" s="19">
        <v>2.4406829879999998</v>
      </c>
    </row>
    <row r="416" spans="1:2" x14ac:dyDescent="0.35">
      <c r="A416" s="20">
        <v>46099.291666666701</v>
      </c>
      <c r="B416" s="19">
        <v>1.0806147020000001</v>
      </c>
    </row>
    <row r="417" spans="1:2" x14ac:dyDescent="0.35">
      <c r="A417" s="20">
        <v>46099.333333333299</v>
      </c>
      <c r="B417" s="19">
        <v>1.038312248</v>
      </c>
    </row>
    <row r="418" spans="1:2" x14ac:dyDescent="0.35">
      <c r="A418" s="20">
        <v>46099.375</v>
      </c>
      <c r="B418" s="19">
        <v>2.3913201210000001</v>
      </c>
    </row>
    <row r="419" spans="1:2" x14ac:dyDescent="0.35">
      <c r="A419" s="20">
        <v>46099.416666666701</v>
      </c>
      <c r="B419" s="19">
        <v>0.115840783</v>
      </c>
    </row>
    <row r="420" spans="1:2" x14ac:dyDescent="0.35">
      <c r="A420" s="20">
        <v>46099.458333333299</v>
      </c>
      <c r="B420" s="19">
        <v>1.084748971</v>
      </c>
    </row>
    <row r="421" spans="1:2" x14ac:dyDescent="0.35">
      <c r="A421" s="20">
        <v>46099.5</v>
      </c>
      <c r="B421" s="19">
        <v>2.6663200100000002</v>
      </c>
    </row>
    <row r="422" spans="1:2" x14ac:dyDescent="0.35">
      <c r="A422" s="20">
        <v>46099.541666666701</v>
      </c>
      <c r="B422" s="19">
        <v>3.2745813789999998</v>
      </c>
    </row>
    <row r="423" spans="1:2" x14ac:dyDescent="0.35">
      <c r="A423" s="20">
        <v>46099.583333333299</v>
      </c>
      <c r="B423" s="19">
        <v>13.811999480000001</v>
      </c>
    </row>
    <row r="424" spans="1:2" x14ac:dyDescent="0.35">
      <c r="A424" s="20">
        <v>46099.625</v>
      </c>
      <c r="B424" s="19">
        <v>22.724125610000002</v>
      </c>
    </row>
    <row r="425" spans="1:2" x14ac:dyDescent="0.35">
      <c r="A425" s="20">
        <v>46099.666666666701</v>
      </c>
      <c r="B425" s="19">
        <v>22.585681149999999</v>
      </c>
    </row>
    <row r="426" spans="1:2" x14ac:dyDescent="0.35">
      <c r="A426" s="20">
        <v>46099.708333333299</v>
      </c>
      <c r="B426" s="19">
        <v>0.34404353300000001</v>
      </c>
    </row>
    <row r="427" spans="1:2" x14ac:dyDescent="0.35">
      <c r="A427" s="20">
        <v>46099.75</v>
      </c>
      <c r="B427" s="19">
        <v>0.86576529999999996</v>
      </c>
    </row>
    <row r="428" spans="1:2" x14ac:dyDescent="0.35">
      <c r="A428" s="20">
        <v>46099.791666666701</v>
      </c>
      <c r="B428" s="19">
        <v>1.258941034</v>
      </c>
    </row>
    <row r="429" spans="1:2" x14ac:dyDescent="0.35">
      <c r="A429" s="20">
        <v>46099.833333333299</v>
      </c>
      <c r="B429" s="19">
        <v>2.1189561170000002</v>
      </c>
    </row>
    <row r="430" spans="1:2" x14ac:dyDescent="0.35">
      <c r="A430" s="20">
        <v>46099.875</v>
      </c>
      <c r="B430" s="19">
        <v>1.573627345</v>
      </c>
    </row>
    <row r="431" spans="1:2" x14ac:dyDescent="0.35">
      <c r="A431" s="20">
        <v>46099.916666666701</v>
      </c>
      <c r="B431" s="19">
        <v>1.97068665</v>
      </c>
    </row>
    <row r="432" spans="1:2" x14ac:dyDescent="0.35">
      <c r="A432" s="20">
        <v>46099.958333333299</v>
      </c>
      <c r="B432" s="19">
        <v>1.3295482590000001</v>
      </c>
    </row>
    <row r="433" spans="1:2" x14ac:dyDescent="0.35">
      <c r="A433" s="20">
        <v>46100</v>
      </c>
      <c r="B433" s="19">
        <v>2.5757038329999999</v>
      </c>
    </row>
    <row r="434" spans="1:2" x14ac:dyDescent="0.35">
      <c r="A434" s="20">
        <v>46100.041666666701</v>
      </c>
      <c r="B434" s="19">
        <v>1.73758631</v>
      </c>
    </row>
    <row r="435" spans="1:2" x14ac:dyDescent="0.35">
      <c r="A435" s="20">
        <v>46100.083333333299</v>
      </c>
      <c r="B435" s="19">
        <v>2.5740910000000001</v>
      </c>
    </row>
    <row r="436" spans="1:2" x14ac:dyDescent="0.35">
      <c r="A436" s="20">
        <v>46100.125</v>
      </c>
      <c r="B436" s="19">
        <v>1.700032862</v>
      </c>
    </row>
    <row r="437" spans="1:2" x14ac:dyDescent="0.35">
      <c r="A437" s="20">
        <v>46100.166666666701</v>
      </c>
      <c r="B437" s="19">
        <v>4.3874643329999996</v>
      </c>
    </row>
    <row r="438" spans="1:2" x14ac:dyDescent="0.35">
      <c r="A438" s="20">
        <v>46100.208333333299</v>
      </c>
      <c r="B438" s="19">
        <v>0.69694274099999998</v>
      </c>
    </row>
    <row r="439" spans="1:2" x14ac:dyDescent="0.35">
      <c r="A439" s="20">
        <v>46100.25</v>
      </c>
      <c r="B439" s="19">
        <v>0.38029564300000002</v>
      </c>
    </row>
    <row r="440" spans="1:2" x14ac:dyDescent="0.35">
      <c r="A440" s="20">
        <v>46100.291666666701</v>
      </c>
      <c r="B440" s="19">
        <v>3.4617856210000002</v>
      </c>
    </row>
    <row r="441" spans="1:2" x14ac:dyDescent="0.35">
      <c r="A441" s="20">
        <v>46100.333333333299</v>
      </c>
      <c r="B441" s="19">
        <v>4.9879670000000003</v>
      </c>
    </row>
    <row r="442" spans="1:2" x14ac:dyDescent="0.35">
      <c r="A442" s="20">
        <v>46100.375</v>
      </c>
      <c r="B442" s="19">
        <v>7.3670674140000001</v>
      </c>
    </row>
    <row r="443" spans="1:2" x14ac:dyDescent="0.35">
      <c r="A443" s="20">
        <v>46100.416666666701</v>
      </c>
      <c r="B443" s="19">
        <v>9.8753946169999995</v>
      </c>
    </row>
    <row r="444" spans="1:2" x14ac:dyDescent="0.35">
      <c r="A444" s="20">
        <v>46100.458333333299</v>
      </c>
      <c r="B444" s="19">
        <v>22.151956510000002</v>
      </c>
    </row>
    <row r="445" spans="1:2" x14ac:dyDescent="0.35">
      <c r="A445" s="20">
        <v>46100.5</v>
      </c>
      <c r="B445" s="19">
        <v>37.32778046</v>
      </c>
    </row>
    <row r="446" spans="1:2" x14ac:dyDescent="0.35">
      <c r="A446" s="20">
        <v>46100.541666666701</v>
      </c>
      <c r="B446" s="19">
        <v>21.63012397</v>
      </c>
    </row>
    <row r="447" spans="1:2" x14ac:dyDescent="0.35">
      <c r="A447" s="20">
        <v>46100.583333333299</v>
      </c>
      <c r="B447" s="19">
        <v>68.074990499999998</v>
      </c>
    </row>
    <row r="448" spans="1:2" x14ac:dyDescent="0.35">
      <c r="A448" s="20">
        <v>46100.625</v>
      </c>
      <c r="B448" s="19">
        <v>48.526680659999997</v>
      </c>
    </row>
    <row r="449" spans="1:2" x14ac:dyDescent="0.35">
      <c r="A449" s="20">
        <v>46100.666666666701</v>
      </c>
      <c r="B449" s="19">
        <v>23.634233049999999</v>
      </c>
    </row>
    <row r="450" spans="1:2" x14ac:dyDescent="0.35">
      <c r="A450" s="20">
        <v>46100.708333333299</v>
      </c>
      <c r="B450" s="19">
        <v>2.2911508619999998</v>
      </c>
    </row>
    <row r="451" spans="1:2" x14ac:dyDescent="0.35">
      <c r="A451" s="20">
        <v>46100.75</v>
      </c>
      <c r="B451" s="19">
        <v>6.5382976670000001</v>
      </c>
    </row>
    <row r="452" spans="1:2" x14ac:dyDescent="0.35">
      <c r="A452" s="20">
        <v>46100.791666666701</v>
      </c>
      <c r="B452" s="19">
        <v>6.385691724</v>
      </c>
    </row>
    <row r="453" spans="1:2" x14ac:dyDescent="0.35">
      <c r="A453" s="20">
        <v>46100.833333333299</v>
      </c>
      <c r="B453" s="19">
        <v>14.400586669999999</v>
      </c>
    </row>
    <row r="454" spans="1:2" x14ac:dyDescent="0.35">
      <c r="A454" s="20">
        <v>46100.875</v>
      </c>
      <c r="B454" s="19">
        <v>2.0095511030000002</v>
      </c>
    </row>
    <row r="455" spans="1:2" x14ac:dyDescent="0.35">
      <c r="A455" s="20">
        <v>46100.916666666701</v>
      </c>
      <c r="B455" s="19">
        <v>5.2547341669999996</v>
      </c>
    </row>
    <row r="456" spans="1:2" x14ac:dyDescent="0.35">
      <c r="A456" s="20">
        <v>46100.958333333299</v>
      </c>
      <c r="B456" s="19">
        <v>0.22466745699999999</v>
      </c>
    </row>
    <row r="457" spans="1:2" x14ac:dyDescent="0.35">
      <c r="A457" s="20">
        <v>46101</v>
      </c>
    </row>
    <row r="458" spans="1:2" x14ac:dyDescent="0.35">
      <c r="A458" s="20">
        <v>46101.041666666701</v>
      </c>
      <c r="B458" s="19">
        <v>3.0485444830000001</v>
      </c>
    </row>
    <row r="459" spans="1:2" x14ac:dyDescent="0.35">
      <c r="A459" s="20">
        <v>46101.083333333299</v>
      </c>
      <c r="B459" s="19">
        <v>3.0842828330000001</v>
      </c>
    </row>
    <row r="460" spans="1:2" x14ac:dyDescent="0.35">
      <c r="A460" s="20">
        <v>46101.125</v>
      </c>
      <c r="B460" s="19">
        <v>0.49589866900000001</v>
      </c>
    </row>
    <row r="461" spans="1:2" x14ac:dyDescent="0.35">
      <c r="A461" s="20">
        <v>46101.166666666701</v>
      </c>
    </row>
    <row r="462" spans="1:2" x14ac:dyDescent="0.35">
      <c r="A462" s="20">
        <v>46101.208333333299</v>
      </c>
      <c r="B462" s="19">
        <v>0.157365848</v>
      </c>
    </row>
    <row r="463" spans="1:2" x14ac:dyDescent="0.35">
      <c r="A463" s="20">
        <v>46101.25</v>
      </c>
      <c r="B463" s="19">
        <v>2.5721438499999998</v>
      </c>
    </row>
    <row r="464" spans="1:2" x14ac:dyDescent="0.35">
      <c r="A464" s="20">
        <v>46101.291666666701</v>
      </c>
      <c r="B464" s="19">
        <v>0.199044997</v>
      </c>
    </row>
    <row r="465" spans="1:2" x14ac:dyDescent="0.35">
      <c r="A465" s="20">
        <v>46101.333333333299</v>
      </c>
      <c r="B465" s="19">
        <v>0.35755231999999998</v>
      </c>
    </row>
    <row r="466" spans="1:2" x14ac:dyDescent="0.35">
      <c r="A466" s="20">
        <v>46101.375</v>
      </c>
      <c r="B466" s="19">
        <v>1.9373825339999999</v>
      </c>
    </row>
    <row r="467" spans="1:2" x14ac:dyDescent="0.35">
      <c r="A467" s="20">
        <v>46101.416666666701</v>
      </c>
      <c r="B467" s="19">
        <v>4.9409826929999996</v>
      </c>
    </row>
    <row r="468" spans="1:2" x14ac:dyDescent="0.35">
      <c r="A468" s="20">
        <v>46101.458333333299</v>
      </c>
      <c r="B468" s="19">
        <v>11.96525673</v>
      </c>
    </row>
    <row r="469" spans="1:2" x14ac:dyDescent="0.35">
      <c r="A469" s="20">
        <v>46101.5</v>
      </c>
      <c r="B469" s="19">
        <v>17.123097380000001</v>
      </c>
    </row>
    <row r="470" spans="1:2" x14ac:dyDescent="0.35">
      <c r="A470" s="20">
        <v>46101.541666666701</v>
      </c>
      <c r="B470" s="19">
        <v>10.016289159999999</v>
      </c>
    </row>
    <row r="471" spans="1:2" x14ac:dyDescent="0.35">
      <c r="A471" s="20">
        <v>46101.583333333299</v>
      </c>
      <c r="B471" s="19">
        <v>44.50253275</v>
      </c>
    </row>
    <row r="472" spans="1:2" x14ac:dyDescent="0.35">
      <c r="A472" s="20">
        <v>46101.625</v>
      </c>
      <c r="B472" s="19">
        <v>70.257499179999996</v>
      </c>
    </row>
    <row r="473" spans="1:2" x14ac:dyDescent="0.35">
      <c r="A473" s="20">
        <v>46101.666666666701</v>
      </c>
      <c r="B473" s="19">
        <v>34.438415720000002</v>
      </c>
    </row>
    <row r="474" spans="1:2" x14ac:dyDescent="0.35">
      <c r="A474" s="20">
        <v>46101.708333333299</v>
      </c>
      <c r="B474" s="19">
        <v>4.3517590860000004</v>
      </c>
    </row>
    <row r="475" spans="1:2" x14ac:dyDescent="0.35">
      <c r="A475" s="20">
        <v>46101.75</v>
      </c>
      <c r="B475" s="19">
        <v>0.48786721199999999</v>
      </c>
    </row>
    <row r="476" spans="1:2" x14ac:dyDescent="0.35">
      <c r="A476" s="20">
        <v>46101.791666666701</v>
      </c>
      <c r="B476" s="19">
        <v>1.867962034</v>
      </c>
    </row>
    <row r="477" spans="1:2" x14ac:dyDescent="0.35">
      <c r="A477" s="20">
        <v>46101.833333333299</v>
      </c>
      <c r="B477" s="19">
        <v>3.1818344999999999</v>
      </c>
    </row>
    <row r="478" spans="1:2" x14ac:dyDescent="0.35">
      <c r="A478" s="20">
        <v>46101.875</v>
      </c>
      <c r="B478" s="19">
        <v>1.605230414</v>
      </c>
    </row>
    <row r="479" spans="1:2" x14ac:dyDescent="0.35">
      <c r="A479" s="20">
        <v>46101.916666666701</v>
      </c>
      <c r="B479" s="19">
        <v>4.7543455000000003</v>
      </c>
    </row>
    <row r="480" spans="1:2" x14ac:dyDescent="0.35">
      <c r="A480" s="20">
        <v>46101.958333333299</v>
      </c>
      <c r="B480" s="19">
        <v>1.577996328</v>
      </c>
    </row>
    <row r="481" spans="1:2" x14ac:dyDescent="0.35">
      <c r="A481" s="20">
        <v>46102</v>
      </c>
      <c r="B481" s="19">
        <v>0.54628781699999995</v>
      </c>
    </row>
    <row r="482" spans="1:2" x14ac:dyDescent="0.35">
      <c r="A482" s="20">
        <v>46102.041666666701</v>
      </c>
      <c r="B482" s="19">
        <v>4.1533963280000004</v>
      </c>
    </row>
    <row r="483" spans="1:2" x14ac:dyDescent="0.35">
      <c r="A483" s="20">
        <v>46102.083333333299</v>
      </c>
      <c r="B483" s="19">
        <v>5.1144698330000002</v>
      </c>
    </row>
    <row r="484" spans="1:2" x14ac:dyDescent="0.35">
      <c r="A484" s="20">
        <v>46102.125</v>
      </c>
      <c r="B484" s="19">
        <v>0.87870687400000003</v>
      </c>
    </row>
    <row r="485" spans="1:2" x14ac:dyDescent="0.35">
      <c r="A485" s="20">
        <v>46102.166666666701</v>
      </c>
    </row>
    <row r="486" spans="1:2" x14ac:dyDescent="0.35">
      <c r="A486" s="20">
        <v>46102.208333333299</v>
      </c>
      <c r="B486" s="19">
        <v>0.38190132199999999</v>
      </c>
    </row>
    <row r="487" spans="1:2" x14ac:dyDescent="0.35">
      <c r="A487" s="20">
        <v>46102.25</v>
      </c>
    </row>
    <row r="488" spans="1:2" x14ac:dyDescent="0.35">
      <c r="A488" s="20">
        <v>46102.291666666701</v>
      </c>
    </row>
    <row r="489" spans="1:2" x14ac:dyDescent="0.35">
      <c r="A489" s="20">
        <v>46102.333333333299</v>
      </c>
    </row>
    <row r="490" spans="1:2" x14ac:dyDescent="0.35">
      <c r="A490" s="20">
        <v>46102.375</v>
      </c>
      <c r="B490" s="19">
        <v>1.957695467</v>
      </c>
    </row>
    <row r="491" spans="1:2" x14ac:dyDescent="0.35">
      <c r="A491" s="20">
        <v>46102.416666666701</v>
      </c>
      <c r="B491" s="19">
        <v>1.5480819779999999</v>
      </c>
    </row>
    <row r="492" spans="1:2" x14ac:dyDescent="0.35">
      <c r="A492" s="20">
        <v>46102.458333333299</v>
      </c>
      <c r="B492" s="19">
        <v>0.41000020999999998</v>
      </c>
    </row>
    <row r="493" spans="1:2" x14ac:dyDescent="0.35">
      <c r="A493" s="20">
        <v>46102.5</v>
      </c>
      <c r="B493" s="19">
        <v>3.2510441669999999</v>
      </c>
    </row>
    <row r="494" spans="1:2" x14ac:dyDescent="0.35">
      <c r="A494" s="20">
        <v>46102.541666666701</v>
      </c>
      <c r="B494" s="19">
        <v>1.5281098790000001</v>
      </c>
    </row>
    <row r="495" spans="1:2" x14ac:dyDescent="0.35">
      <c r="A495" s="20">
        <v>46102.583333333299</v>
      </c>
      <c r="B495" s="19">
        <v>3.2206806669999999</v>
      </c>
    </row>
    <row r="496" spans="1:2" x14ac:dyDescent="0.35">
      <c r="A496" s="20">
        <v>46102.625</v>
      </c>
      <c r="B496" s="19">
        <v>3.0029164659999998</v>
      </c>
    </row>
    <row r="497" spans="1:2" x14ac:dyDescent="0.35">
      <c r="A497" s="20">
        <v>46102.666666666701</v>
      </c>
      <c r="B497" s="19">
        <v>4.3539518670000001</v>
      </c>
    </row>
    <row r="498" spans="1:2" x14ac:dyDescent="0.35">
      <c r="A498" s="20">
        <v>46102.708333333299</v>
      </c>
      <c r="B498" s="19">
        <v>0.26715922800000003</v>
      </c>
    </row>
    <row r="499" spans="1:2" x14ac:dyDescent="0.35">
      <c r="A499" s="20">
        <v>46102.75</v>
      </c>
      <c r="B499" s="19">
        <v>0.26144251800000001</v>
      </c>
    </row>
    <row r="500" spans="1:2" x14ac:dyDescent="0.35">
      <c r="A500" s="20">
        <v>46102.791666666701</v>
      </c>
      <c r="B500" s="19">
        <v>6.8677382590000002</v>
      </c>
    </row>
    <row r="501" spans="1:2" x14ac:dyDescent="0.35">
      <c r="A501" s="20">
        <v>46102.833333333299</v>
      </c>
      <c r="B501" s="19">
        <v>12.717247670000001</v>
      </c>
    </row>
    <row r="502" spans="1:2" x14ac:dyDescent="0.35">
      <c r="A502" s="20">
        <v>46102.875</v>
      </c>
      <c r="B502" s="19">
        <v>2.021063276</v>
      </c>
    </row>
    <row r="503" spans="1:2" x14ac:dyDescent="0.35">
      <c r="A503" s="20">
        <v>46102.916666666701</v>
      </c>
      <c r="B503" s="19">
        <v>13.849753639999999</v>
      </c>
    </row>
    <row r="504" spans="1:2" x14ac:dyDescent="0.35">
      <c r="A504" s="20">
        <v>46102.958333333299</v>
      </c>
      <c r="B504" s="19">
        <v>1.211419003</v>
      </c>
    </row>
    <row r="505" spans="1:2" x14ac:dyDescent="0.35">
      <c r="A505" s="20">
        <v>46103</v>
      </c>
    </row>
    <row r="506" spans="1:2" x14ac:dyDescent="0.35">
      <c r="A506" s="20">
        <v>46103.041666666701</v>
      </c>
      <c r="B506" s="19">
        <v>1.120458264</v>
      </c>
    </row>
    <row r="507" spans="1:2" x14ac:dyDescent="0.35">
      <c r="A507" s="20">
        <v>46103.083333333299</v>
      </c>
      <c r="B507" s="19">
        <v>2.7546618829999998</v>
      </c>
    </row>
    <row r="508" spans="1:2" x14ac:dyDescent="0.35">
      <c r="A508" s="20">
        <v>46103.125</v>
      </c>
      <c r="B508" s="19">
        <v>0.67149919300000005</v>
      </c>
    </row>
    <row r="509" spans="1:2" x14ac:dyDescent="0.35">
      <c r="A509" s="20">
        <v>46103.166666666701</v>
      </c>
      <c r="B509" s="19">
        <v>0.107084523</v>
      </c>
    </row>
    <row r="510" spans="1:2" x14ac:dyDescent="0.35">
      <c r="A510" s="20">
        <v>46103.208333333299</v>
      </c>
      <c r="B510" s="19">
        <v>0.52382807899999995</v>
      </c>
    </row>
    <row r="511" spans="1:2" x14ac:dyDescent="0.35">
      <c r="A511" s="20">
        <v>46103.25</v>
      </c>
      <c r="B511" s="19">
        <v>1.0134945280000001</v>
      </c>
    </row>
    <row r="512" spans="1:2" x14ac:dyDescent="0.35">
      <c r="A512" s="20">
        <v>46103.291666666701</v>
      </c>
      <c r="B512" s="19">
        <v>0.41735509799999998</v>
      </c>
    </row>
    <row r="513" spans="1:2" x14ac:dyDescent="0.35">
      <c r="A513" s="20">
        <v>46103.333333333299</v>
      </c>
      <c r="B513" s="19">
        <v>0.133907737</v>
      </c>
    </row>
    <row r="514" spans="1:2" x14ac:dyDescent="0.35">
      <c r="A514" s="20">
        <v>46103.375</v>
      </c>
      <c r="B514" s="19">
        <v>0.47301451700000002</v>
      </c>
    </row>
    <row r="515" spans="1:2" x14ac:dyDescent="0.35">
      <c r="A515" s="20">
        <v>46103.416666666701</v>
      </c>
      <c r="B515" s="19">
        <v>1.096339983</v>
      </c>
    </row>
    <row r="516" spans="1:2" x14ac:dyDescent="0.35">
      <c r="A516" s="20">
        <v>46103.458333333299</v>
      </c>
      <c r="B516" s="19">
        <v>3.5490537409999998</v>
      </c>
    </row>
    <row r="517" spans="1:2" x14ac:dyDescent="0.35">
      <c r="A517" s="20">
        <v>46103.5</v>
      </c>
      <c r="B517" s="19">
        <v>6.5884359999999997</v>
      </c>
    </row>
    <row r="518" spans="1:2" x14ac:dyDescent="0.35">
      <c r="A518" s="20">
        <v>46103.541666666701</v>
      </c>
      <c r="B518" s="19">
        <v>2.9952007410000001</v>
      </c>
    </row>
    <row r="519" spans="1:2" x14ac:dyDescent="0.35">
      <c r="A519" s="20">
        <v>46103.583333333299</v>
      </c>
      <c r="B519" s="19">
        <v>4.6407438330000002</v>
      </c>
    </row>
    <row r="520" spans="1:2" x14ac:dyDescent="0.35">
      <c r="A520" s="20">
        <v>46103.625</v>
      </c>
      <c r="B520" s="19">
        <v>1.6662747929999999</v>
      </c>
    </row>
    <row r="521" spans="1:2" x14ac:dyDescent="0.35">
      <c r="A521" s="20">
        <v>46103.666666666701</v>
      </c>
      <c r="B521" s="19">
        <v>8.1492183330000003</v>
      </c>
    </row>
    <row r="522" spans="1:2" x14ac:dyDescent="0.35">
      <c r="A522" s="20">
        <v>46103.708333333299</v>
      </c>
      <c r="B522" s="19">
        <v>0.87418810300000005</v>
      </c>
    </row>
    <row r="523" spans="1:2" x14ac:dyDescent="0.35">
      <c r="A523" s="20">
        <v>46103.75</v>
      </c>
    </row>
    <row r="524" spans="1:2" x14ac:dyDescent="0.35">
      <c r="A524" s="20">
        <v>46103.791666666701</v>
      </c>
      <c r="B524" s="19">
        <v>0.32603715999999999</v>
      </c>
    </row>
    <row r="525" spans="1:2" x14ac:dyDescent="0.35">
      <c r="A525" s="20">
        <v>46103.833333333299</v>
      </c>
      <c r="B525" s="19">
        <v>5.164552E-2</v>
      </c>
    </row>
    <row r="526" spans="1:2" x14ac:dyDescent="0.35">
      <c r="A526" s="20">
        <v>46103.875</v>
      </c>
      <c r="B526" s="19">
        <v>0.89742397900000004</v>
      </c>
    </row>
    <row r="527" spans="1:2" x14ac:dyDescent="0.35">
      <c r="A527" s="20">
        <v>46103.916666666701</v>
      </c>
      <c r="B527" s="19">
        <v>0.83669705699999997</v>
      </c>
    </row>
    <row r="528" spans="1:2" x14ac:dyDescent="0.35">
      <c r="A528" s="20">
        <v>46103.958333333299</v>
      </c>
      <c r="B528" s="19">
        <v>0.277921374</v>
      </c>
    </row>
    <row r="529" spans="1:2" x14ac:dyDescent="0.35">
      <c r="A529" s="20">
        <v>46104</v>
      </c>
    </row>
    <row r="530" spans="1:2" x14ac:dyDescent="0.35">
      <c r="A530" s="20">
        <v>46104.041666666701</v>
      </c>
      <c r="B530" s="19">
        <v>1.2243877780000001</v>
      </c>
    </row>
    <row r="531" spans="1:2" x14ac:dyDescent="0.35">
      <c r="A531" s="20">
        <v>46104.083333333299</v>
      </c>
      <c r="B531" s="19">
        <v>6.2617873000000004E-2</v>
      </c>
    </row>
    <row r="532" spans="1:2" x14ac:dyDescent="0.35">
      <c r="A532" s="20">
        <v>46104.125</v>
      </c>
      <c r="B532" s="19">
        <v>0.82325379300000001</v>
      </c>
    </row>
    <row r="533" spans="1:2" x14ac:dyDescent="0.35">
      <c r="A533" s="20">
        <v>46104.166666666701</v>
      </c>
      <c r="B533" s="19">
        <v>4.159014</v>
      </c>
    </row>
    <row r="534" spans="1:2" x14ac:dyDescent="0.35">
      <c r="A534" s="20">
        <v>46104.208333333299</v>
      </c>
      <c r="B534" s="19">
        <v>0.792195545</v>
      </c>
    </row>
    <row r="535" spans="1:2" x14ac:dyDescent="0.35">
      <c r="A535" s="20">
        <v>46104.25</v>
      </c>
      <c r="B535" s="19">
        <v>0.12110417699999999</v>
      </c>
    </row>
    <row r="536" spans="1:2" x14ac:dyDescent="0.35">
      <c r="A536" s="20">
        <v>46104.291666666701</v>
      </c>
      <c r="B536" s="19">
        <v>1.969402788</v>
      </c>
    </row>
    <row r="537" spans="1:2" x14ac:dyDescent="0.35">
      <c r="A537" s="20">
        <v>46104.333333333299</v>
      </c>
      <c r="B537" s="19">
        <v>3.7806538330000001</v>
      </c>
    </row>
    <row r="538" spans="1:2" x14ac:dyDescent="0.35">
      <c r="A538" s="20">
        <v>46104.375</v>
      </c>
      <c r="B538" s="19">
        <v>13.50558972</v>
      </c>
    </row>
    <row r="539" spans="1:2" x14ac:dyDescent="0.35">
      <c r="A539" s="20">
        <v>46104.416666666701</v>
      </c>
      <c r="B539" s="19">
        <v>19.643619170000001</v>
      </c>
    </row>
    <row r="540" spans="1:2" x14ac:dyDescent="0.35">
      <c r="A540" s="20">
        <v>46104.458333333299</v>
      </c>
      <c r="B540" s="19">
        <v>20.74632093</v>
      </c>
    </row>
    <row r="541" spans="1:2" x14ac:dyDescent="0.35">
      <c r="A541" s="20">
        <v>46104.5</v>
      </c>
      <c r="B541" s="19">
        <v>16.86126367</v>
      </c>
    </row>
    <row r="542" spans="1:2" x14ac:dyDescent="0.35">
      <c r="A542" s="20">
        <v>46104.541666666701</v>
      </c>
      <c r="B542" s="19">
        <v>1.4925263790000001</v>
      </c>
    </row>
    <row r="543" spans="1:2" x14ac:dyDescent="0.35">
      <c r="A543" s="20">
        <v>46104.583333333299</v>
      </c>
      <c r="B543" s="19">
        <v>2.987781762</v>
      </c>
    </row>
    <row r="544" spans="1:2" x14ac:dyDescent="0.35">
      <c r="A544" s="20">
        <v>46104.625</v>
      </c>
      <c r="B544" s="19">
        <v>1.863750883</v>
      </c>
    </row>
    <row r="545" spans="1:2" x14ac:dyDescent="0.35">
      <c r="A545" s="20">
        <v>46104.666666666701</v>
      </c>
      <c r="B545" s="19">
        <v>2.4926646620000001</v>
      </c>
    </row>
    <row r="546" spans="1:2" x14ac:dyDescent="0.35">
      <c r="A546" s="20">
        <v>46104.708333333299</v>
      </c>
      <c r="B546" s="19">
        <v>0.78072902399999999</v>
      </c>
    </row>
    <row r="547" spans="1:2" x14ac:dyDescent="0.35">
      <c r="A547" s="20">
        <v>46104.75</v>
      </c>
      <c r="B547" s="19">
        <v>1.671616233</v>
      </c>
    </row>
    <row r="548" spans="1:2" x14ac:dyDescent="0.35">
      <c r="A548" s="20">
        <v>46104.791666666701</v>
      </c>
      <c r="B548" s="19">
        <v>3.5573017240000002</v>
      </c>
    </row>
    <row r="549" spans="1:2" x14ac:dyDescent="0.35">
      <c r="A549" s="20">
        <v>46104.833333333299</v>
      </c>
      <c r="B549" s="19">
        <v>5.2656933329999998</v>
      </c>
    </row>
    <row r="550" spans="1:2" x14ac:dyDescent="0.35">
      <c r="A550" s="20">
        <v>46104.875</v>
      </c>
      <c r="B550" s="19">
        <v>1.9498723790000001</v>
      </c>
    </row>
    <row r="551" spans="1:2" x14ac:dyDescent="0.35">
      <c r="A551" s="20">
        <v>46104.916666666701</v>
      </c>
      <c r="B551" s="19">
        <v>3.1755226670000001</v>
      </c>
    </row>
    <row r="552" spans="1:2" x14ac:dyDescent="0.35">
      <c r="A552" s="20">
        <v>46104.958333333299</v>
      </c>
      <c r="B552" s="19">
        <v>3.692302121</v>
      </c>
    </row>
    <row r="553" spans="1:2" x14ac:dyDescent="0.35">
      <c r="A553" s="20">
        <v>46105</v>
      </c>
      <c r="B553" s="19">
        <v>6.3852566670000002</v>
      </c>
    </row>
    <row r="554" spans="1:2" x14ac:dyDescent="0.35">
      <c r="A554" s="20">
        <v>46105.041666666701</v>
      </c>
      <c r="B554" s="19">
        <v>1.8230573450000001</v>
      </c>
    </row>
    <row r="555" spans="1:2" x14ac:dyDescent="0.35">
      <c r="A555" s="20">
        <v>46105.083333333299</v>
      </c>
      <c r="B555" s="19">
        <v>0.15194461300000001</v>
      </c>
    </row>
    <row r="556" spans="1:2" x14ac:dyDescent="0.35">
      <c r="A556" s="20">
        <v>46105.125</v>
      </c>
    </row>
    <row r="557" spans="1:2" x14ac:dyDescent="0.35">
      <c r="A557" s="20">
        <v>46105.166666666701</v>
      </c>
    </row>
    <row r="558" spans="1:2" x14ac:dyDescent="0.35">
      <c r="A558" s="20">
        <v>46105.208333333299</v>
      </c>
    </row>
    <row r="559" spans="1:2" x14ac:dyDescent="0.35">
      <c r="A559" s="20">
        <v>46105.25</v>
      </c>
    </row>
    <row r="560" spans="1:2" x14ac:dyDescent="0.35">
      <c r="A560" s="20">
        <v>46105.291666666701</v>
      </c>
      <c r="B560" s="19">
        <v>0.22519784700000001</v>
      </c>
    </row>
    <row r="561" spans="1:2" x14ac:dyDescent="0.35">
      <c r="A561" s="20">
        <v>46105.333333333299</v>
      </c>
      <c r="B561" s="19">
        <v>0.12446431500000001</v>
      </c>
    </row>
    <row r="562" spans="1:2" x14ac:dyDescent="0.35">
      <c r="A562" s="20">
        <v>46105.375</v>
      </c>
      <c r="B562" s="19">
        <v>0.31245366600000002</v>
      </c>
    </row>
    <row r="563" spans="1:2" x14ac:dyDescent="0.35">
      <c r="A563" s="20">
        <v>46105.416666666701</v>
      </c>
      <c r="B563" s="19">
        <v>0.61363380000000001</v>
      </c>
    </row>
    <row r="564" spans="1:2" x14ac:dyDescent="0.35">
      <c r="A564" s="20">
        <v>46105.458333333299</v>
      </c>
      <c r="B564" s="19">
        <v>0.413871198</v>
      </c>
    </row>
    <row r="565" spans="1:2" x14ac:dyDescent="0.35">
      <c r="A565" s="20">
        <v>46105.5</v>
      </c>
      <c r="B565" s="19">
        <v>0.84877083799999997</v>
      </c>
    </row>
    <row r="566" spans="1:2" x14ac:dyDescent="0.35">
      <c r="A566" s="20">
        <v>46105.541666666701</v>
      </c>
      <c r="B566" s="19">
        <v>0.78816084500000005</v>
      </c>
    </row>
    <row r="567" spans="1:2" x14ac:dyDescent="0.35">
      <c r="A567" s="20">
        <v>46105.583333333299</v>
      </c>
      <c r="B567" s="19">
        <v>0.82763529999999996</v>
      </c>
    </row>
    <row r="568" spans="1:2" x14ac:dyDescent="0.35">
      <c r="A568" s="20">
        <v>46105.625</v>
      </c>
      <c r="B568" s="19">
        <v>0.87518432800000001</v>
      </c>
    </row>
    <row r="569" spans="1:2" x14ac:dyDescent="0.35">
      <c r="A569" s="20">
        <v>46105.666666666701</v>
      </c>
      <c r="B569" s="19">
        <v>0.44376151699999999</v>
      </c>
    </row>
    <row r="570" spans="1:2" x14ac:dyDescent="0.35">
      <c r="A570" s="20">
        <v>46105.708333333299</v>
      </c>
      <c r="B570" s="19">
        <v>0.58366143100000001</v>
      </c>
    </row>
    <row r="571" spans="1:2" x14ac:dyDescent="0.35">
      <c r="A571" s="20">
        <v>46105.75</v>
      </c>
      <c r="B571" s="19">
        <v>0.84830384999999997</v>
      </c>
    </row>
    <row r="572" spans="1:2" x14ac:dyDescent="0.35">
      <c r="A572" s="20">
        <v>46105.791666666701</v>
      </c>
      <c r="B572" s="19">
        <v>0.33262067400000001</v>
      </c>
    </row>
    <row r="573" spans="1:2" x14ac:dyDescent="0.35">
      <c r="A573" s="20">
        <v>46105.833333333299</v>
      </c>
      <c r="B573" s="19">
        <v>6.4196928E-2</v>
      </c>
    </row>
    <row r="574" spans="1:2" x14ac:dyDescent="0.35">
      <c r="A574" s="20">
        <v>46105.875</v>
      </c>
      <c r="B574" s="19">
        <v>0.40492779800000001</v>
      </c>
    </row>
    <row r="575" spans="1:2" x14ac:dyDescent="0.35">
      <c r="A575" s="20">
        <v>46105.916666666701</v>
      </c>
      <c r="B575" s="19">
        <v>0.75451328299999998</v>
      </c>
    </row>
    <row r="576" spans="1:2" x14ac:dyDescent="0.35">
      <c r="A576" s="20">
        <v>46105.958333333299</v>
      </c>
      <c r="B576" s="19">
        <v>0.469216362</v>
      </c>
    </row>
    <row r="577" spans="1:2" x14ac:dyDescent="0.35">
      <c r="A577" s="20">
        <v>46106</v>
      </c>
      <c r="B577" s="19">
        <v>0.172180903</v>
      </c>
    </row>
    <row r="578" spans="1:2" x14ac:dyDescent="0.35">
      <c r="A578" s="20">
        <v>46106.041666666701</v>
      </c>
      <c r="B578" s="19">
        <v>0.12483981700000001</v>
      </c>
    </row>
    <row r="579" spans="1:2" x14ac:dyDescent="0.35">
      <c r="A579" s="20">
        <v>46106.083333333299</v>
      </c>
      <c r="B579" s="19">
        <v>0.12366543300000001</v>
      </c>
    </row>
    <row r="580" spans="1:2" x14ac:dyDescent="0.35">
      <c r="A580" s="20">
        <v>46106.125</v>
      </c>
      <c r="B580" s="19">
        <v>7.6993659000000006E-2</v>
      </c>
    </row>
    <row r="581" spans="1:2" x14ac:dyDescent="0.35">
      <c r="A581" s="20">
        <v>46106.166666666701</v>
      </c>
    </row>
    <row r="582" spans="1:2" x14ac:dyDescent="0.35">
      <c r="A582" s="20">
        <v>46106.208333333299</v>
      </c>
      <c r="B582" s="19">
        <v>0.34586262899999998</v>
      </c>
    </row>
    <row r="583" spans="1:2" x14ac:dyDescent="0.35">
      <c r="A583" s="20">
        <v>46106.25</v>
      </c>
      <c r="B583" s="19">
        <v>0.82235214999999995</v>
      </c>
    </row>
    <row r="584" spans="1:2" x14ac:dyDescent="0.35">
      <c r="A584" s="20">
        <v>46106.291666666701</v>
      </c>
      <c r="B584" s="19">
        <v>0.30907563399999999</v>
      </c>
    </row>
    <row r="585" spans="1:2" x14ac:dyDescent="0.35">
      <c r="A585" s="20">
        <v>46106.333333333299</v>
      </c>
      <c r="B585" s="19">
        <v>0.19413016</v>
      </c>
    </row>
    <row r="586" spans="1:2" x14ac:dyDescent="0.35">
      <c r="A586" s="20">
        <v>46106.375</v>
      </c>
      <c r="B586" s="19">
        <v>0.48161708800000003</v>
      </c>
    </row>
    <row r="587" spans="1:2" x14ac:dyDescent="0.35">
      <c r="A587" s="20">
        <v>46106.416666666701</v>
      </c>
      <c r="B587" s="19">
        <v>1.70105105</v>
      </c>
    </row>
    <row r="588" spans="1:2" x14ac:dyDescent="0.35">
      <c r="A588" s="20">
        <v>46106.458333333299</v>
      </c>
      <c r="B588" s="19">
        <v>0.62557454499999998</v>
      </c>
    </row>
    <row r="589" spans="1:2" x14ac:dyDescent="0.35">
      <c r="A589" s="20">
        <v>46106.5</v>
      </c>
      <c r="B589" s="19">
        <v>0.30350641</v>
      </c>
    </row>
    <row r="590" spans="1:2" x14ac:dyDescent="0.35">
      <c r="A590" s="20">
        <v>46106.541666666701</v>
      </c>
      <c r="B590" s="19">
        <v>1.064125588</v>
      </c>
    </row>
    <row r="591" spans="1:2" x14ac:dyDescent="0.35">
      <c r="A591" s="20">
        <v>46106.583333333299</v>
      </c>
      <c r="B591" s="19">
        <v>1.371219902</v>
      </c>
    </row>
    <row r="592" spans="1:2" x14ac:dyDescent="0.35">
      <c r="A592" s="20">
        <v>46106.625</v>
      </c>
      <c r="B592" s="19">
        <v>0.78493027400000004</v>
      </c>
    </row>
    <row r="593" spans="1:2" x14ac:dyDescent="0.35">
      <c r="A593" s="20">
        <v>46106.666666666701</v>
      </c>
      <c r="B593" s="19">
        <v>0.33087707700000002</v>
      </c>
    </row>
    <row r="594" spans="1:2" x14ac:dyDescent="0.35">
      <c r="A594" s="20">
        <v>46106.708333333299</v>
      </c>
      <c r="B594" s="19">
        <v>1.35700781</v>
      </c>
    </row>
    <row r="595" spans="1:2" x14ac:dyDescent="0.35">
      <c r="A595" s="20">
        <v>46106.75</v>
      </c>
      <c r="B595" s="19">
        <v>2.181343</v>
      </c>
    </row>
    <row r="596" spans="1:2" x14ac:dyDescent="0.35">
      <c r="A596" s="20">
        <v>46106.791666666701</v>
      </c>
      <c r="B596" s="19">
        <v>0.16188185299999999</v>
      </c>
    </row>
    <row r="597" spans="1:2" x14ac:dyDescent="0.35">
      <c r="A597" s="20">
        <v>46106.833333333299</v>
      </c>
      <c r="B597" s="19">
        <v>0.82401388799999997</v>
      </c>
    </row>
    <row r="598" spans="1:2" x14ac:dyDescent="0.35">
      <c r="A598" s="20">
        <v>46106.875</v>
      </c>
      <c r="B598" s="19">
        <v>1.0761748099999999</v>
      </c>
    </row>
    <row r="599" spans="1:2" x14ac:dyDescent="0.35">
      <c r="A599" s="20">
        <v>46106.916666666701</v>
      </c>
      <c r="B599" s="19">
        <v>1.086987733</v>
      </c>
    </row>
    <row r="600" spans="1:2" x14ac:dyDescent="0.35">
      <c r="A600" s="20">
        <v>46106.958333333299</v>
      </c>
      <c r="B600" s="19">
        <v>0.93638715500000003</v>
      </c>
    </row>
    <row r="601" spans="1:2" x14ac:dyDescent="0.35">
      <c r="A601" s="20">
        <v>46107</v>
      </c>
      <c r="B601" s="19">
        <v>0.42428100000000002</v>
      </c>
    </row>
    <row r="602" spans="1:2" x14ac:dyDescent="0.35">
      <c r="A602" s="20">
        <v>46107.041666666701</v>
      </c>
      <c r="B602" s="19">
        <v>0.126214983</v>
      </c>
    </row>
    <row r="603" spans="1:2" x14ac:dyDescent="0.35">
      <c r="A603" s="20">
        <v>46107.083333333299</v>
      </c>
      <c r="B603" s="19">
        <v>7.2222841999999995E-2</v>
      </c>
    </row>
    <row r="604" spans="1:2" x14ac:dyDescent="0.35">
      <c r="A604" s="20">
        <v>46107.125</v>
      </c>
    </row>
    <row r="605" spans="1:2" x14ac:dyDescent="0.35">
      <c r="A605" s="20">
        <v>46107.166666666701</v>
      </c>
      <c r="B605" s="19">
        <v>0.46109682200000002</v>
      </c>
    </row>
    <row r="606" spans="1:2" x14ac:dyDescent="0.35">
      <c r="A606" s="20">
        <v>46107.208333333299</v>
      </c>
      <c r="B606" s="19">
        <v>0.643733479</v>
      </c>
    </row>
    <row r="607" spans="1:2" x14ac:dyDescent="0.35">
      <c r="A607" s="20">
        <v>46107.25</v>
      </c>
      <c r="B607" s="19">
        <v>1.7539101669999999</v>
      </c>
    </row>
    <row r="608" spans="1:2" x14ac:dyDescent="0.35">
      <c r="A608" s="20">
        <v>46107.291666666701</v>
      </c>
      <c r="B608" s="19">
        <v>0.20690710700000001</v>
      </c>
    </row>
    <row r="609" spans="1:2" x14ac:dyDescent="0.35">
      <c r="A609" s="20">
        <v>46107.333333333299</v>
      </c>
    </row>
    <row r="610" spans="1:2" x14ac:dyDescent="0.35">
      <c r="A610" s="20">
        <v>46107.375</v>
      </c>
      <c r="B610" s="19">
        <v>0.50569004500000003</v>
      </c>
    </row>
    <row r="611" spans="1:2" x14ac:dyDescent="0.35">
      <c r="A611" s="20">
        <v>46107.416666666701</v>
      </c>
      <c r="B611" s="19">
        <v>0.30248064499999999</v>
      </c>
    </row>
    <row r="612" spans="1:2" x14ac:dyDescent="0.35">
      <c r="A612" s="20">
        <v>46107.458333333299</v>
      </c>
      <c r="B612" s="19">
        <v>0.88010469099999999</v>
      </c>
    </row>
    <row r="613" spans="1:2" x14ac:dyDescent="0.35">
      <c r="A613" s="20">
        <v>46107.5</v>
      </c>
      <c r="B613" s="19">
        <v>1.219976288</v>
      </c>
    </row>
    <row r="614" spans="1:2" x14ac:dyDescent="0.35">
      <c r="A614" s="20">
        <v>46107.541666666701</v>
      </c>
      <c r="B614" s="19">
        <v>1.7886449209999999</v>
      </c>
    </row>
    <row r="615" spans="1:2" x14ac:dyDescent="0.35">
      <c r="A615" s="20">
        <v>46107.583333333299</v>
      </c>
      <c r="B615" s="19">
        <v>2.9357413669999999</v>
      </c>
    </row>
    <row r="616" spans="1:2" x14ac:dyDescent="0.35">
      <c r="A616" s="20">
        <v>46107.625</v>
      </c>
      <c r="B616" s="19">
        <v>0.61787969499999995</v>
      </c>
    </row>
    <row r="617" spans="1:2" x14ac:dyDescent="0.35">
      <c r="A617" s="20">
        <v>46107.666666666701</v>
      </c>
      <c r="B617" s="19">
        <v>0.33114230500000003</v>
      </c>
    </row>
    <row r="618" spans="1:2" x14ac:dyDescent="0.35">
      <c r="A618" s="20">
        <v>46107.708333333299</v>
      </c>
      <c r="B618" s="19">
        <v>0.91286093099999999</v>
      </c>
    </row>
    <row r="619" spans="1:2" x14ac:dyDescent="0.35">
      <c r="A619" s="20">
        <v>46107.75</v>
      </c>
      <c r="B619" s="19">
        <v>0.97221211699999999</v>
      </c>
    </row>
    <row r="620" spans="1:2" x14ac:dyDescent="0.35">
      <c r="A620" s="20">
        <v>46107.791666666701</v>
      </c>
      <c r="B620" s="19">
        <v>0.94955255199999999</v>
      </c>
    </row>
    <row r="621" spans="1:2" x14ac:dyDescent="0.35">
      <c r="A621" s="20">
        <v>46107.833333333299</v>
      </c>
      <c r="B621" s="19">
        <v>3.3215501669999998</v>
      </c>
    </row>
    <row r="622" spans="1:2" x14ac:dyDescent="0.35">
      <c r="A622" s="20">
        <v>46107.875</v>
      </c>
      <c r="B622" s="19">
        <v>0.40970346200000002</v>
      </c>
    </row>
    <row r="623" spans="1:2" x14ac:dyDescent="0.35">
      <c r="A623" s="20">
        <v>46107.916666666701</v>
      </c>
      <c r="B623" s="19">
        <v>0.45623269999999999</v>
      </c>
    </row>
    <row r="624" spans="1:2" x14ac:dyDescent="0.35">
      <c r="A624" s="20">
        <v>46107.958333333299</v>
      </c>
      <c r="B624" s="19">
        <v>0.68926615999999996</v>
      </c>
    </row>
    <row r="625" spans="1:2" x14ac:dyDescent="0.35">
      <c r="A625" s="20">
        <v>46108</v>
      </c>
      <c r="B625" s="19">
        <v>1.060908183</v>
      </c>
    </row>
    <row r="626" spans="1:2" x14ac:dyDescent="0.35">
      <c r="A626" s="20">
        <v>46108.041666666701</v>
      </c>
      <c r="B626" s="19">
        <v>0.74822739699999996</v>
      </c>
    </row>
    <row r="627" spans="1:2" x14ac:dyDescent="0.35">
      <c r="A627" s="20">
        <v>46108.083333333299</v>
      </c>
      <c r="B627" s="19">
        <v>0.23720823999999999</v>
      </c>
    </row>
    <row r="628" spans="1:2" x14ac:dyDescent="0.35">
      <c r="A628" s="20">
        <v>46108.125</v>
      </c>
      <c r="B628" s="19">
        <v>0.76782458600000003</v>
      </c>
    </row>
    <row r="629" spans="1:2" x14ac:dyDescent="0.35">
      <c r="A629" s="20">
        <v>46108.166666666701</v>
      </c>
      <c r="B629" s="19">
        <v>0.61485880000000004</v>
      </c>
    </row>
    <row r="630" spans="1:2" x14ac:dyDescent="0.35">
      <c r="A630" s="20">
        <v>46108.208333333299</v>
      </c>
      <c r="B630" s="19">
        <v>0.32067753300000001</v>
      </c>
    </row>
    <row r="631" spans="1:2" x14ac:dyDescent="0.35">
      <c r="A631" s="20">
        <v>46108.25</v>
      </c>
      <c r="B631" s="19">
        <v>0.13096261200000001</v>
      </c>
    </row>
    <row r="632" spans="1:2" x14ac:dyDescent="0.35">
      <c r="A632" s="20">
        <v>46108.291666666701</v>
      </c>
      <c r="B632" s="19">
        <v>0.33104433300000002</v>
      </c>
    </row>
    <row r="633" spans="1:2" x14ac:dyDescent="0.35">
      <c r="A633" s="20">
        <v>46108.333333333299</v>
      </c>
      <c r="B633" s="19">
        <v>0.30055469800000001</v>
      </c>
    </row>
    <row r="634" spans="1:2" x14ac:dyDescent="0.35">
      <c r="A634" s="20">
        <v>46108.375</v>
      </c>
    </row>
    <row r="635" spans="1:2" x14ac:dyDescent="0.35">
      <c r="A635" s="20">
        <v>46108.416666666701</v>
      </c>
    </row>
    <row r="636" spans="1:2" x14ac:dyDescent="0.35">
      <c r="A636" s="20">
        <v>46108.458333333299</v>
      </c>
      <c r="B636" s="19">
        <v>0.13012194099999999</v>
      </c>
    </row>
    <row r="637" spans="1:2" x14ac:dyDescent="0.35">
      <c r="A637" s="20">
        <v>46108.5</v>
      </c>
      <c r="B637" s="19">
        <v>0.54499249500000002</v>
      </c>
    </row>
    <row r="638" spans="1:2" x14ac:dyDescent="0.35">
      <c r="A638" s="20">
        <v>46108.541666666701</v>
      </c>
      <c r="B638" s="19">
        <v>0.198756978</v>
      </c>
    </row>
    <row r="639" spans="1:2" x14ac:dyDescent="0.35">
      <c r="A639" s="20">
        <v>46108.583333333299</v>
      </c>
      <c r="B639" s="19">
        <v>0.16612163299999999</v>
      </c>
    </row>
    <row r="640" spans="1:2" x14ac:dyDescent="0.35">
      <c r="A640" s="20">
        <v>46108.625</v>
      </c>
      <c r="B640" s="19">
        <v>1.1540115520000001</v>
      </c>
    </row>
    <row r="641" spans="1:2" x14ac:dyDescent="0.35">
      <c r="A641" s="20">
        <v>46108.666666666701</v>
      </c>
      <c r="B641" s="19">
        <v>2.9331351670000001</v>
      </c>
    </row>
    <row r="642" spans="1:2" x14ac:dyDescent="0.35">
      <c r="A642" s="20">
        <v>46108.708333333299</v>
      </c>
      <c r="B642" s="19">
        <v>2.212802328</v>
      </c>
    </row>
    <row r="643" spans="1:2" x14ac:dyDescent="0.35">
      <c r="A643" s="20">
        <v>46108.75</v>
      </c>
      <c r="B643" s="19">
        <v>4.722146167</v>
      </c>
    </row>
    <row r="644" spans="1:2" x14ac:dyDescent="0.35">
      <c r="A644" s="20">
        <v>46108.791666666701</v>
      </c>
      <c r="B644" s="19">
        <v>1.8940842410000001</v>
      </c>
    </row>
    <row r="645" spans="1:2" x14ac:dyDescent="0.35">
      <c r="A645" s="20">
        <v>46108.833333333299</v>
      </c>
      <c r="B645" s="19">
        <v>5.6090090000000004</v>
      </c>
    </row>
    <row r="646" spans="1:2" x14ac:dyDescent="0.35">
      <c r="A646" s="20">
        <v>46108.875</v>
      </c>
      <c r="B646" s="19">
        <v>0.35329285500000002</v>
      </c>
    </row>
    <row r="647" spans="1:2" x14ac:dyDescent="0.35">
      <c r="A647" s="20">
        <v>46108.916666666701</v>
      </c>
    </row>
    <row r="648" spans="1:2" x14ac:dyDescent="0.35">
      <c r="A648" s="20">
        <v>46108.958333333299</v>
      </c>
      <c r="B648" s="19">
        <v>0.49412504000000002</v>
      </c>
    </row>
    <row r="649" spans="1:2" x14ac:dyDescent="0.35">
      <c r="A649" s="20">
        <v>46109</v>
      </c>
      <c r="B649" s="19">
        <v>0.103824395</v>
      </c>
    </row>
    <row r="650" spans="1:2" x14ac:dyDescent="0.35">
      <c r="A650" s="20">
        <v>46109.041666666701</v>
      </c>
      <c r="B650" s="19">
        <v>7.3516919E-2</v>
      </c>
    </row>
    <row r="651" spans="1:2" x14ac:dyDescent="0.35">
      <c r="A651" s="20">
        <v>46109.083333333299</v>
      </c>
      <c r="B651" s="19">
        <v>7.6148947999999994E-2</v>
      </c>
    </row>
    <row r="652" spans="1:2" x14ac:dyDescent="0.35">
      <c r="A652" s="20">
        <v>46109.125</v>
      </c>
      <c r="B652" s="19">
        <v>9.3403253000000006E-2</v>
      </c>
    </row>
    <row r="653" spans="1:2" x14ac:dyDescent="0.35">
      <c r="A653" s="20">
        <v>46109.166666666701</v>
      </c>
      <c r="B653" s="19">
        <v>0.423079233</v>
      </c>
    </row>
    <row r="654" spans="1:2" x14ac:dyDescent="0.35">
      <c r="A654" s="20">
        <v>46109.208333333299</v>
      </c>
    </row>
    <row r="655" spans="1:2" x14ac:dyDescent="0.35">
      <c r="A655" s="20">
        <v>46109.25</v>
      </c>
      <c r="B655" s="19">
        <v>0.101676102</v>
      </c>
    </row>
    <row r="656" spans="1:2" x14ac:dyDescent="0.35">
      <c r="A656" s="20">
        <v>46109.291666666701</v>
      </c>
    </row>
    <row r="657" spans="1:2" x14ac:dyDescent="0.35">
      <c r="A657" s="20">
        <v>46109.333333333299</v>
      </c>
      <c r="B657" s="19">
        <v>6.8055553000000005E-2</v>
      </c>
    </row>
    <row r="658" spans="1:2" x14ac:dyDescent="0.35">
      <c r="A658" s="20">
        <v>46109.375</v>
      </c>
    </row>
    <row r="659" spans="1:2" x14ac:dyDescent="0.35">
      <c r="A659" s="20">
        <v>46109.416666666701</v>
      </c>
    </row>
    <row r="660" spans="1:2" x14ac:dyDescent="0.35">
      <c r="A660" s="20">
        <v>46109.458333333299</v>
      </c>
    </row>
    <row r="661" spans="1:2" x14ac:dyDescent="0.35">
      <c r="A661" s="20">
        <v>46109.5</v>
      </c>
      <c r="B661" s="19">
        <v>5.9806432999999999E-2</v>
      </c>
    </row>
    <row r="662" spans="1:2" x14ac:dyDescent="0.35">
      <c r="A662" s="20">
        <v>46109.541666666701</v>
      </c>
      <c r="B662" s="19">
        <v>9.4540226000000005E-2</v>
      </c>
    </row>
    <row r="663" spans="1:2" x14ac:dyDescent="0.35">
      <c r="A663" s="20">
        <v>46109.583333333299</v>
      </c>
      <c r="B663" s="19">
        <v>0.87379374499999996</v>
      </c>
    </row>
    <row r="664" spans="1:2" x14ac:dyDescent="0.35">
      <c r="A664" s="20">
        <v>46109.625</v>
      </c>
      <c r="B664" s="19">
        <v>0.124715043</v>
      </c>
    </row>
    <row r="665" spans="1:2" x14ac:dyDescent="0.35">
      <c r="A665" s="20">
        <v>46109.666666666701</v>
      </c>
    </row>
    <row r="666" spans="1:2" x14ac:dyDescent="0.35">
      <c r="A666" s="20">
        <v>46109.708333333299</v>
      </c>
    </row>
    <row r="667" spans="1:2" x14ac:dyDescent="0.35">
      <c r="A667" s="20">
        <v>46109.75</v>
      </c>
    </row>
    <row r="668" spans="1:2" x14ac:dyDescent="0.35">
      <c r="A668" s="20">
        <v>46109.791666666701</v>
      </c>
      <c r="B668" s="19">
        <v>0.50990157599999997</v>
      </c>
    </row>
    <row r="669" spans="1:2" x14ac:dyDescent="0.35">
      <c r="A669" s="20">
        <v>46109.833333333299</v>
      </c>
      <c r="B669" s="19">
        <v>1.712400667</v>
      </c>
    </row>
    <row r="670" spans="1:2" x14ac:dyDescent="0.35">
      <c r="A670" s="20">
        <v>46109.875</v>
      </c>
      <c r="B670" s="19">
        <v>1.1568622589999999</v>
      </c>
    </row>
    <row r="671" spans="1:2" x14ac:dyDescent="0.35">
      <c r="A671" s="20">
        <v>46109.916666666701</v>
      </c>
      <c r="B671" s="19">
        <v>1.2188815829999999</v>
      </c>
    </row>
    <row r="672" spans="1:2" x14ac:dyDescent="0.35">
      <c r="A672" s="20">
        <v>46109.958333333299</v>
      </c>
    </row>
    <row r="673" spans="1:2" x14ac:dyDescent="0.35">
      <c r="A673" s="20">
        <v>46110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0.41231828399999998</v>
      </c>
    </row>
    <row r="676" spans="1:2" x14ac:dyDescent="0.35">
      <c r="A676" s="20">
        <v>46110.125</v>
      </c>
      <c r="B676" s="19">
        <v>1.98333</v>
      </c>
    </row>
    <row r="677" spans="1:2" x14ac:dyDescent="0.35">
      <c r="A677" s="20">
        <v>46110.166666666701</v>
      </c>
    </row>
    <row r="678" spans="1:2" x14ac:dyDescent="0.35">
      <c r="A678" s="20">
        <v>46110.208333333299</v>
      </c>
    </row>
    <row r="679" spans="1:2" x14ac:dyDescent="0.35">
      <c r="A679" s="20">
        <v>46110.25</v>
      </c>
      <c r="B679" s="19">
        <v>7.0969202999999995E-2</v>
      </c>
    </row>
    <row r="680" spans="1:2" x14ac:dyDescent="0.35">
      <c r="A680" s="20">
        <v>46110.291666666701</v>
      </c>
    </row>
    <row r="681" spans="1:2" x14ac:dyDescent="0.35">
      <c r="A681" s="20">
        <v>46110.333333333299</v>
      </c>
    </row>
    <row r="682" spans="1:2" x14ac:dyDescent="0.35">
      <c r="A682" s="20">
        <v>46110.375</v>
      </c>
    </row>
    <row r="683" spans="1:2" x14ac:dyDescent="0.35">
      <c r="A683" s="20">
        <v>46110.416666666701</v>
      </c>
      <c r="B683" s="19">
        <v>5.7740425999999997E-2</v>
      </c>
    </row>
    <row r="684" spans="1:2" x14ac:dyDescent="0.35">
      <c r="A684" s="20">
        <v>46110.458333333299</v>
      </c>
    </row>
    <row r="685" spans="1:2" x14ac:dyDescent="0.35">
      <c r="A685" s="20">
        <v>46110.5</v>
      </c>
    </row>
    <row r="686" spans="1:2" x14ac:dyDescent="0.35">
      <c r="A686" s="20">
        <v>46110.541666666701</v>
      </c>
    </row>
    <row r="687" spans="1:2" x14ac:dyDescent="0.35">
      <c r="A687" s="20">
        <v>46110.583333333299</v>
      </c>
      <c r="B687" s="19">
        <v>6.1782892999999998E-2</v>
      </c>
    </row>
    <row r="688" spans="1:2" x14ac:dyDescent="0.35">
      <c r="A688" s="20">
        <v>46110.625</v>
      </c>
    </row>
    <row r="689" spans="1:2" x14ac:dyDescent="0.35">
      <c r="A689" s="20">
        <v>46110.666666666701</v>
      </c>
    </row>
    <row r="690" spans="1:2" x14ac:dyDescent="0.35">
      <c r="A690" s="20">
        <v>46110.708333333299</v>
      </c>
    </row>
    <row r="691" spans="1:2" x14ac:dyDescent="0.35">
      <c r="A691" s="20">
        <v>46110.75</v>
      </c>
    </row>
    <row r="692" spans="1:2" x14ac:dyDescent="0.35">
      <c r="A692" s="20">
        <v>46110.791666666701</v>
      </c>
      <c r="B692" s="19">
        <v>0.54113955300000005</v>
      </c>
    </row>
    <row r="693" spans="1:2" x14ac:dyDescent="0.35">
      <c r="A693" s="20">
        <v>46110.833333333299</v>
      </c>
      <c r="B693" s="19">
        <v>5.6326722000000003E-2</v>
      </c>
    </row>
    <row r="694" spans="1:2" x14ac:dyDescent="0.35">
      <c r="A694" s="20">
        <v>46110.875</v>
      </c>
      <c r="B694" s="19">
        <v>0.31160339300000001</v>
      </c>
    </row>
    <row r="695" spans="1:2" x14ac:dyDescent="0.35">
      <c r="A695" s="20">
        <v>46110.916666666701</v>
      </c>
      <c r="B695" s="19">
        <v>0.55023328299999996</v>
      </c>
    </row>
    <row r="696" spans="1:2" x14ac:dyDescent="0.35">
      <c r="A696" s="20">
        <v>46110.958333333299</v>
      </c>
      <c r="B696" s="19">
        <v>0.73381635000000001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0.94594557599999995</v>
      </c>
    </row>
    <row r="699" spans="1:2" x14ac:dyDescent="0.35">
      <c r="A699" s="20">
        <v>46111.083333333299</v>
      </c>
      <c r="B699" s="19">
        <v>4.1991443329999996</v>
      </c>
    </row>
    <row r="700" spans="1:2" x14ac:dyDescent="0.35">
      <c r="A700" s="20">
        <v>46111.125</v>
      </c>
      <c r="B700" s="19">
        <v>0.65017742599999995</v>
      </c>
    </row>
    <row r="701" spans="1:2" x14ac:dyDescent="0.35">
      <c r="A701" s="20">
        <v>46111.166666666701</v>
      </c>
      <c r="B701" s="19">
        <v>1.296065617</v>
      </c>
    </row>
    <row r="702" spans="1:2" x14ac:dyDescent="0.35">
      <c r="A702" s="20">
        <v>46111.208333333299</v>
      </c>
      <c r="B702" s="19">
        <v>0.75131177599999999</v>
      </c>
    </row>
    <row r="703" spans="1:2" x14ac:dyDescent="0.35">
      <c r="A703" s="20">
        <v>46111.25</v>
      </c>
      <c r="B703" s="19">
        <v>0.31084726200000001</v>
      </c>
    </row>
    <row r="704" spans="1:2" x14ac:dyDescent="0.35">
      <c r="A704" s="20">
        <v>46111.291666666701</v>
      </c>
      <c r="B704" s="19">
        <v>1.388506241</v>
      </c>
    </row>
    <row r="705" spans="1:2" x14ac:dyDescent="0.35">
      <c r="A705" s="20">
        <v>46111.333333333299</v>
      </c>
      <c r="B705" s="19">
        <v>2.0252545</v>
      </c>
    </row>
    <row r="706" spans="1:2" x14ac:dyDescent="0.35">
      <c r="A706" s="20">
        <v>46111.375</v>
      </c>
      <c r="B706" s="19">
        <v>0.15161145500000001</v>
      </c>
    </row>
    <row r="707" spans="1:2" x14ac:dyDescent="0.35">
      <c r="A707" s="20">
        <v>46111.416666666701</v>
      </c>
    </row>
    <row r="708" spans="1:2" x14ac:dyDescent="0.35">
      <c r="A708" s="20">
        <v>46111.458333333299</v>
      </c>
      <c r="B708" s="19">
        <v>5.6180528E-2</v>
      </c>
    </row>
    <row r="709" spans="1:2" x14ac:dyDescent="0.35">
      <c r="A709" s="20">
        <v>46111.5</v>
      </c>
    </row>
    <row r="710" spans="1:2" x14ac:dyDescent="0.35">
      <c r="A710" s="20">
        <v>46111.541666666701</v>
      </c>
      <c r="B710" s="19">
        <v>0.168349369</v>
      </c>
    </row>
    <row r="711" spans="1:2" x14ac:dyDescent="0.35">
      <c r="A711" s="20">
        <v>46111.583333333299</v>
      </c>
      <c r="B711" s="19">
        <v>0.34526766199999998</v>
      </c>
    </row>
    <row r="712" spans="1:2" x14ac:dyDescent="0.35">
      <c r="A712" s="20">
        <v>46111.625</v>
      </c>
      <c r="B712" s="19">
        <v>1.2462565290000001</v>
      </c>
    </row>
    <row r="713" spans="1:2" x14ac:dyDescent="0.35">
      <c r="A713" s="20">
        <v>46111.666666666701</v>
      </c>
      <c r="B713" s="19">
        <v>1.611048767</v>
      </c>
    </row>
    <row r="714" spans="1:2" x14ac:dyDescent="0.35">
      <c r="A714" s="20">
        <v>46111.708333333299</v>
      </c>
      <c r="B714" s="19">
        <v>0.63064475900000005</v>
      </c>
    </row>
    <row r="715" spans="1:2" x14ac:dyDescent="0.35">
      <c r="A715" s="20">
        <v>46111.75</v>
      </c>
      <c r="B715" s="19">
        <v>0.56797180000000003</v>
      </c>
    </row>
    <row r="716" spans="1:2" x14ac:dyDescent="0.35">
      <c r="A716" s="20">
        <v>46111.791666666701</v>
      </c>
      <c r="B716" s="19">
        <v>0.160119922</v>
      </c>
    </row>
    <row r="717" spans="1:2" x14ac:dyDescent="0.35">
      <c r="A717" s="20">
        <v>46111.833333333299</v>
      </c>
      <c r="B717" s="19">
        <v>0.92568430800000001</v>
      </c>
    </row>
    <row r="718" spans="1:2" x14ac:dyDescent="0.35">
      <c r="A718" s="20">
        <v>46111.875</v>
      </c>
      <c r="B718" s="19">
        <v>0.35378766</v>
      </c>
    </row>
    <row r="719" spans="1:2" x14ac:dyDescent="0.35">
      <c r="A719" s="20">
        <v>46111.916666666701</v>
      </c>
    </row>
    <row r="720" spans="1:2" x14ac:dyDescent="0.35">
      <c r="A720" s="20">
        <v>46111.958333333299</v>
      </c>
    </row>
    <row r="721" spans="1:2" x14ac:dyDescent="0.35">
      <c r="A721" s="20">
        <v>46112</v>
      </c>
    </row>
    <row r="722" spans="1:2" x14ac:dyDescent="0.35">
      <c r="A722" s="20">
        <v>46112.041666666701</v>
      </c>
      <c r="B722" s="19">
        <v>0.101678014</v>
      </c>
    </row>
    <row r="723" spans="1:2" x14ac:dyDescent="0.35">
      <c r="A723" s="20">
        <v>46112.083333333299</v>
      </c>
      <c r="B723" s="19">
        <v>0.22412617800000001</v>
      </c>
    </row>
    <row r="724" spans="1:2" x14ac:dyDescent="0.35">
      <c r="A724" s="20">
        <v>46112.125</v>
      </c>
      <c r="B724" s="19">
        <v>7.8980879000000004E-2</v>
      </c>
    </row>
    <row r="725" spans="1:2" x14ac:dyDescent="0.35">
      <c r="A725" s="20">
        <v>46112.166666666701</v>
      </c>
    </row>
    <row r="726" spans="1:2" x14ac:dyDescent="0.35">
      <c r="A726" s="20">
        <v>46112.208333333299</v>
      </c>
      <c r="B726" s="19">
        <v>0.25511614700000002</v>
      </c>
    </row>
    <row r="727" spans="1:2" x14ac:dyDescent="0.35">
      <c r="A727" s="20">
        <v>46112.25</v>
      </c>
    </row>
    <row r="728" spans="1:2" x14ac:dyDescent="0.35">
      <c r="A728" s="20">
        <v>46112.291666666701</v>
      </c>
    </row>
    <row r="729" spans="1:2" x14ac:dyDescent="0.35">
      <c r="A729" s="20">
        <v>46112.333333333299</v>
      </c>
    </row>
    <row r="730" spans="1:2" x14ac:dyDescent="0.35">
      <c r="A730" s="20">
        <v>46112.375</v>
      </c>
      <c r="B730" s="19">
        <v>7.4299701999999995E-2</v>
      </c>
    </row>
    <row r="731" spans="1:2" x14ac:dyDescent="0.35">
      <c r="A731" s="20">
        <v>46112.416666666701</v>
      </c>
    </row>
    <row r="732" spans="1:2" x14ac:dyDescent="0.35">
      <c r="A732" s="20">
        <v>46112.458333333299</v>
      </c>
      <c r="B732" s="19">
        <v>8.9613884000000005E-2</v>
      </c>
    </row>
    <row r="733" spans="1:2" x14ac:dyDescent="0.35">
      <c r="A733" s="20">
        <v>46112.5</v>
      </c>
      <c r="B733" s="19">
        <v>0.35314291199999998</v>
      </c>
    </row>
    <row r="734" spans="1:2" x14ac:dyDescent="0.35">
      <c r="A734" s="20">
        <v>46112.541666666701</v>
      </c>
      <c r="B734" s="19">
        <v>0.107871697</v>
      </c>
    </row>
    <row r="735" spans="1:2" x14ac:dyDescent="0.35">
      <c r="A735" s="20">
        <v>46112.583333333299</v>
      </c>
      <c r="B735" s="19">
        <v>0.58630977200000001</v>
      </c>
    </row>
    <row r="736" spans="1:2" x14ac:dyDescent="0.35">
      <c r="A736" s="20">
        <v>46112.625</v>
      </c>
      <c r="B736" s="19">
        <v>0.45286196400000001</v>
      </c>
    </row>
    <row r="737" spans="1:2" x14ac:dyDescent="0.35">
      <c r="A737" s="20">
        <v>46112.666666666701</v>
      </c>
      <c r="B737" s="19">
        <v>0.48568788299999999</v>
      </c>
    </row>
    <row r="738" spans="1:2" x14ac:dyDescent="0.35">
      <c r="A738" s="20">
        <v>46112.708333333299</v>
      </c>
      <c r="B738" s="19">
        <v>0.49499929100000001</v>
      </c>
    </row>
    <row r="739" spans="1:2" x14ac:dyDescent="0.35">
      <c r="A739" s="20">
        <v>46112.75</v>
      </c>
    </row>
    <row r="740" spans="1:2" x14ac:dyDescent="0.35">
      <c r="A740" s="20">
        <v>46112.791666666701</v>
      </c>
    </row>
    <row r="741" spans="1:2" x14ac:dyDescent="0.35">
      <c r="A741" s="20">
        <v>46112.833333333299</v>
      </c>
      <c r="B741" s="19">
        <v>2.8833582799999999</v>
      </c>
    </row>
    <row r="742" spans="1:2" x14ac:dyDescent="0.35">
      <c r="A742" s="20">
        <v>46112.875</v>
      </c>
      <c r="B742" s="19">
        <v>0.110280378</v>
      </c>
    </row>
    <row r="743" spans="1:2" x14ac:dyDescent="0.35">
      <c r="A743" s="20">
        <v>46112.916666666701</v>
      </c>
      <c r="B743" s="19">
        <v>2.4769738079999999</v>
      </c>
    </row>
    <row r="744" spans="1:2" x14ac:dyDescent="0.35">
      <c r="A744" s="20">
        <v>46112.958333333299</v>
      </c>
      <c r="B744" s="19">
        <v>1.5047060379999999</v>
      </c>
    </row>
    <row r="745" spans="1:2" x14ac:dyDescent="0.35">
      <c r="A745" s="20">
        <v>46113</v>
      </c>
      <c r="B745" s="19">
        <v>1.6724889329999999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DE2C1-805A-49FB-BA15-CB0378B3440F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6.393210345</v>
      </c>
      <c r="D2" s="19" t="s">
        <v>18</v>
      </c>
      <c r="E2" s="19" t="s">
        <v>159</v>
      </c>
      <c r="F2" s="20">
        <v>46082.041666666701</v>
      </c>
      <c r="G2" s="20">
        <v>46113</v>
      </c>
      <c r="H2" s="19">
        <v>15.43</v>
      </c>
      <c r="I2" s="19">
        <v>0.15</v>
      </c>
      <c r="J2" s="19">
        <v>121.21</v>
      </c>
      <c r="K2" s="19">
        <v>0</v>
      </c>
      <c r="L2" s="19">
        <v>99.73</v>
      </c>
    </row>
    <row r="3" spans="1:12" x14ac:dyDescent="0.35">
      <c r="A3" s="20">
        <v>46082.083333333299</v>
      </c>
      <c r="B3" s="19">
        <v>6.5038754240000003</v>
      </c>
    </row>
    <row r="4" spans="1:12" x14ac:dyDescent="0.35">
      <c r="A4" s="20">
        <v>46082.125</v>
      </c>
      <c r="B4" s="19">
        <v>6.2273506899999997</v>
      </c>
    </row>
    <row r="5" spans="1:12" x14ac:dyDescent="0.35">
      <c r="A5" s="20">
        <v>46082.166666666701</v>
      </c>
      <c r="B5" s="19">
        <v>5.9263920690000003</v>
      </c>
    </row>
    <row r="6" spans="1:12" x14ac:dyDescent="0.35">
      <c r="A6" s="20">
        <v>46082.208333333299</v>
      </c>
      <c r="B6" s="19">
        <v>5.1331434480000002</v>
      </c>
    </row>
    <row r="7" spans="1:12" x14ac:dyDescent="0.35">
      <c r="A7" s="20">
        <v>46082.25</v>
      </c>
      <c r="B7" s="19">
        <v>4.9878968969999997</v>
      </c>
    </row>
    <row r="8" spans="1:12" x14ac:dyDescent="0.35">
      <c r="A8" s="20">
        <v>46082.291666666701</v>
      </c>
      <c r="B8" s="19">
        <v>3.9257594830000002</v>
      </c>
    </row>
    <row r="9" spans="1:12" x14ac:dyDescent="0.35">
      <c r="A9" s="20">
        <v>46082.333333333299</v>
      </c>
      <c r="B9" s="19">
        <v>3.5889024140000001</v>
      </c>
    </row>
    <row r="10" spans="1:12" x14ac:dyDescent="0.35">
      <c r="A10" s="20">
        <v>46082.375</v>
      </c>
      <c r="B10" s="19">
        <v>2.613175</v>
      </c>
    </row>
    <row r="11" spans="1:12" x14ac:dyDescent="0.35">
      <c r="A11" s="20">
        <v>46082.416666666701</v>
      </c>
      <c r="B11" s="19">
        <v>1.965252931</v>
      </c>
    </row>
    <row r="12" spans="1:12" x14ac:dyDescent="0.35">
      <c r="A12" s="20">
        <v>46082.458333333299</v>
      </c>
      <c r="B12" s="19">
        <v>1.718361552</v>
      </c>
    </row>
    <row r="13" spans="1:12" x14ac:dyDescent="0.35">
      <c r="A13" s="20">
        <v>46082.5</v>
      </c>
      <c r="B13" s="19">
        <v>1.8818648280000001</v>
      </c>
    </row>
    <row r="14" spans="1:12" x14ac:dyDescent="0.35">
      <c r="A14" s="20">
        <v>46082.541666666701</v>
      </c>
      <c r="B14" s="19">
        <v>0.98389586200000001</v>
      </c>
    </row>
    <row r="15" spans="1:12" x14ac:dyDescent="0.35">
      <c r="A15" s="20">
        <v>46082.583333333299</v>
      </c>
      <c r="B15" s="19">
        <v>2.5919947410000002</v>
      </c>
    </row>
    <row r="16" spans="1:12" x14ac:dyDescent="0.35">
      <c r="A16" s="20">
        <v>46082.625</v>
      </c>
      <c r="B16" s="19">
        <v>4.1076636210000004</v>
      </c>
    </row>
    <row r="17" spans="1:2" x14ac:dyDescent="0.35">
      <c r="A17" s="20">
        <v>46082.666666666701</v>
      </c>
      <c r="B17" s="19">
        <v>4.0862958620000001</v>
      </c>
    </row>
    <row r="18" spans="1:2" x14ac:dyDescent="0.35">
      <c r="A18" s="20">
        <v>46082.708333333299</v>
      </c>
      <c r="B18" s="19">
        <v>3.6265301719999998</v>
      </c>
    </row>
    <row r="19" spans="1:2" x14ac:dyDescent="0.35">
      <c r="A19" s="20">
        <v>46082.75</v>
      </c>
      <c r="B19" s="19">
        <v>3.7558115519999999</v>
      </c>
    </row>
    <row r="20" spans="1:2" x14ac:dyDescent="0.35">
      <c r="A20" s="20">
        <v>46082.791666666701</v>
      </c>
      <c r="B20" s="19">
        <v>3.0986736210000001</v>
      </c>
    </row>
    <row r="21" spans="1:2" x14ac:dyDescent="0.35">
      <c r="A21" s="20">
        <v>46082.833333333299</v>
      </c>
      <c r="B21" s="19">
        <v>2.1704029309999999</v>
      </c>
    </row>
    <row r="22" spans="1:2" x14ac:dyDescent="0.35">
      <c r="A22" s="20">
        <v>46082.875</v>
      </c>
      <c r="B22" s="19">
        <v>2.2596125859999998</v>
      </c>
    </row>
    <row r="23" spans="1:2" x14ac:dyDescent="0.35">
      <c r="A23" s="20">
        <v>46082.916666666701</v>
      </c>
      <c r="B23" s="19">
        <v>1.9566915519999999</v>
      </c>
    </row>
    <row r="24" spans="1:2" x14ac:dyDescent="0.35">
      <c r="A24" s="20">
        <v>46082.958333333299</v>
      </c>
      <c r="B24" s="19">
        <v>1.3816893100000001</v>
      </c>
    </row>
    <row r="25" spans="1:2" x14ac:dyDescent="0.35">
      <c r="A25" s="20">
        <v>46083</v>
      </c>
      <c r="B25" s="19">
        <v>2.137011379</v>
      </c>
    </row>
    <row r="26" spans="1:2" x14ac:dyDescent="0.35">
      <c r="A26" s="20">
        <v>46083.041666666701</v>
      </c>
      <c r="B26" s="19">
        <v>3.328662241</v>
      </c>
    </row>
    <row r="27" spans="1:2" x14ac:dyDescent="0.35">
      <c r="A27" s="20">
        <v>46083.083333333299</v>
      </c>
      <c r="B27" s="19">
        <v>3.589858966</v>
      </c>
    </row>
    <row r="28" spans="1:2" x14ac:dyDescent="0.35">
      <c r="A28" s="20">
        <v>46083.125</v>
      </c>
      <c r="B28" s="19">
        <v>3.7489327590000001</v>
      </c>
    </row>
    <row r="29" spans="1:2" x14ac:dyDescent="0.35">
      <c r="A29" s="20">
        <v>46083.166666666701</v>
      </c>
      <c r="B29" s="19">
        <v>3.9173494830000002</v>
      </c>
    </row>
    <row r="30" spans="1:2" x14ac:dyDescent="0.35">
      <c r="A30" s="20">
        <v>46083.208333333299</v>
      </c>
      <c r="B30" s="19">
        <v>4.846307414</v>
      </c>
    </row>
    <row r="31" spans="1:2" x14ac:dyDescent="0.35">
      <c r="A31" s="20">
        <v>46083.25</v>
      </c>
      <c r="B31" s="19">
        <v>4.811585</v>
      </c>
    </row>
    <row r="32" spans="1:2" x14ac:dyDescent="0.35">
      <c r="A32" s="20">
        <v>46083.291666666701</v>
      </c>
      <c r="B32" s="19">
        <v>4.6284058620000001</v>
      </c>
    </row>
    <row r="33" spans="1:2" x14ac:dyDescent="0.35">
      <c r="A33" s="20">
        <v>46083.333333333299</v>
      </c>
      <c r="B33" s="19">
        <v>5.0487579309999999</v>
      </c>
    </row>
    <row r="34" spans="1:2" x14ac:dyDescent="0.35">
      <c r="A34" s="20">
        <v>46083.375</v>
      </c>
      <c r="B34" s="19">
        <v>5.4195025860000001</v>
      </c>
    </row>
    <row r="35" spans="1:2" x14ac:dyDescent="0.35">
      <c r="A35" s="20">
        <v>46083.416666666701</v>
      </c>
      <c r="B35" s="19">
        <v>5.685174655</v>
      </c>
    </row>
    <row r="36" spans="1:2" x14ac:dyDescent="0.35">
      <c r="A36" s="20">
        <v>46083.458333333299</v>
      </c>
      <c r="B36" s="19">
        <v>6.0448332760000003</v>
      </c>
    </row>
    <row r="37" spans="1:2" x14ac:dyDescent="0.35">
      <c r="A37" s="20">
        <v>46083.5</v>
      </c>
      <c r="B37" s="19">
        <v>5.0045306900000002</v>
      </c>
    </row>
    <row r="38" spans="1:2" x14ac:dyDescent="0.35">
      <c r="A38" s="20">
        <v>46083.541666666701</v>
      </c>
      <c r="B38" s="19">
        <v>4.4415541379999999</v>
      </c>
    </row>
    <row r="39" spans="1:2" x14ac:dyDescent="0.35">
      <c r="A39" s="20">
        <v>46083.583333333299</v>
      </c>
      <c r="B39" s="19">
        <v>4.1079496549999996</v>
      </c>
    </row>
    <row r="40" spans="1:2" x14ac:dyDescent="0.35">
      <c r="A40" s="20">
        <v>46083.625</v>
      </c>
      <c r="B40" s="19">
        <v>4.397687586</v>
      </c>
    </row>
    <row r="41" spans="1:2" x14ac:dyDescent="0.35">
      <c r="A41" s="20">
        <v>46083.666666666701</v>
      </c>
      <c r="B41" s="19">
        <v>5.6342698279999999</v>
      </c>
    </row>
    <row r="42" spans="1:2" x14ac:dyDescent="0.35">
      <c r="A42" s="20">
        <v>46083.708333333299</v>
      </c>
      <c r="B42" s="19">
        <v>5.389785517</v>
      </c>
    </row>
    <row r="43" spans="1:2" x14ac:dyDescent="0.35">
      <c r="A43" s="20">
        <v>46083.75</v>
      </c>
      <c r="B43" s="19">
        <v>5.1947827589999997</v>
      </c>
    </row>
    <row r="44" spans="1:2" x14ac:dyDescent="0.35">
      <c r="A44" s="20">
        <v>46083.791666666701</v>
      </c>
      <c r="B44" s="19">
        <v>6.639701552</v>
      </c>
    </row>
    <row r="45" spans="1:2" x14ac:dyDescent="0.35">
      <c r="A45" s="20">
        <v>46083.833333333299</v>
      </c>
      <c r="B45" s="19">
        <v>7.3134248279999996</v>
      </c>
    </row>
    <row r="46" spans="1:2" x14ac:dyDescent="0.35">
      <c r="A46" s="20">
        <v>46083.875</v>
      </c>
      <c r="B46" s="19">
        <v>11.40710069</v>
      </c>
    </row>
    <row r="47" spans="1:2" x14ac:dyDescent="0.35">
      <c r="A47" s="20">
        <v>46083.916666666701</v>
      </c>
      <c r="B47" s="19">
        <v>9.8526118969999992</v>
      </c>
    </row>
    <row r="48" spans="1:2" x14ac:dyDescent="0.35">
      <c r="A48" s="20">
        <v>46083.958333333299</v>
      </c>
      <c r="B48" s="19">
        <v>6.843475862</v>
      </c>
    </row>
    <row r="49" spans="1:2" x14ac:dyDescent="0.35">
      <c r="A49" s="20">
        <v>46084</v>
      </c>
      <c r="B49" s="19">
        <v>2.3488501720000001</v>
      </c>
    </row>
    <row r="50" spans="1:2" x14ac:dyDescent="0.35">
      <c r="A50" s="20">
        <v>46084.041666666701</v>
      </c>
      <c r="B50" s="19">
        <v>2.070616207</v>
      </c>
    </row>
    <row r="51" spans="1:2" x14ac:dyDescent="0.35">
      <c r="A51" s="20">
        <v>46084.083333333299</v>
      </c>
      <c r="B51" s="19">
        <v>2.8407132759999998</v>
      </c>
    </row>
    <row r="52" spans="1:2" x14ac:dyDescent="0.35">
      <c r="A52" s="20">
        <v>46084.125</v>
      </c>
      <c r="B52" s="19">
        <v>3.4137906899999999</v>
      </c>
    </row>
    <row r="53" spans="1:2" x14ac:dyDescent="0.35">
      <c r="A53" s="20">
        <v>46084.166666666701</v>
      </c>
      <c r="B53" s="19">
        <v>5.3471437929999999</v>
      </c>
    </row>
    <row r="54" spans="1:2" x14ac:dyDescent="0.35">
      <c r="A54" s="20">
        <v>46084.208333333299</v>
      </c>
      <c r="B54" s="19">
        <v>4.9253141380000001</v>
      </c>
    </row>
    <row r="55" spans="1:2" x14ac:dyDescent="0.35">
      <c r="A55" s="20">
        <v>46084.25</v>
      </c>
      <c r="B55" s="19">
        <v>5.5053674140000002</v>
      </c>
    </row>
    <row r="56" spans="1:2" x14ac:dyDescent="0.35">
      <c r="A56" s="20">
        <v>46084.291666666701</v>
      </c>
      <c r="B56" s="19">
        <v>5.5484189659999998</v>
      </c>
    </row>
    <row r="57" spans="1:2" x14ac:dyDescent="0.35">
      <c r="A57" s="20">
        <v>46084.333333333299</v>
      </c>
      <c r="B57" s="19">
        <v>7.2389481030000002</v>
      </c>
    </row>
    <row r="58" spans="1:2" x14ac:dyDescent="0.35">
      <c r="A58" s="20">
        <v>46084.375</v>
      </c>
      <c r="B58" s="19">
        <v>8.6567908619999994</v>
      </c>
    </row>
    <row r="59" spans="1:2" x14ac:dyDescent="0.35">
      <c r="A59" s="20">
        <v>46084.416666666701</v>
      </c>
      <c r="B59" s="19">
        <v>9.0623632759999992</v>
      </c>
    </row>
    <row r="60" spans="1:2" x14ac:dyDescent="0.35">
      <c r="A60" s="20">
        <v>46084.458333333299</v>
      </c>
      <c r="B60" s="19">
        <v>7.7931784479999999</v>
      </c>
    </row>
    <row r="61" spans="1:2" x14ac:dyDescent="0.35">
      <c r="A61" s="20">
        <v>46084.5</v>
      </c>
      <c r="B61" s="19">
        <v>8.3709310339999998</v>
      </c>
    </row>
    <row r="62" spans="1:2" x14ac:dyDescent="0.35">
      <c r="A62" s="20">
        <v>46084.541666666701</v>
      </c>
      <c r="B62" s="19">
        <v>8.1876298280000004</v>
      </c>
    </row>
    <row r="63" spans="1:2" x14ac:dyDescent="0.35">
      <c r="A63" s="20">
        <v>46084.583333333299</v>
      </c>
      <c r="B63" s="19">
        <v>5.9079389659999997</v>
      </c>
    </row>
    <row r="64" spans="1:2" x14ac:dyDescent="0.35">
      <c r="A64" s="20">
        <v>46084.625</v>
      </c>
      <c r="B64" s="19">
        <v>8.6319979310000008</v>
      </c>
    </row>
    <row r="65" spans="1:2" x14ac:dyDescent="0.35">
      <c r="A65" s="20">
        <v>46084.666666666701</v>
      </c>
      <c r="B65" s="19">
        <v>7.6516634479999999</v>
      </c>
    </row>
    <row r="66" spans="1:2" x14ac:dyDescent="0.35">
      <c r="A66" s="20">
        <v>46084.708333333299</v>
      </c>
      <c r="B66" s="19">
        <v>7.7609839660000004</v>
      </c>
    </row>
    <row r="67" spans="1:2" x14ac:dyDescent="0.35">
      <c r="A67" s="20">
        <v>46084.75</v>
      </c>
      <c r="B67" s="19">
        <v>8.382331207</v>
      </c>
    </row>
    <row r="68" spans="1:2" x14ac:dyDescent="0.35">
      <c r="A68" s="20">
        <v>46084.791666666701</v>
      </c>
      <c r="B68" s="19">
        <v>7.9192074139999997</v>
      </c>
    </row>
    <row r="69" spans="1:2" x14ac:dyDescent="0.35">
      <c r="A69" s="20">
        <v>46084.833333333299</v>
      </c>
      <c r="B69" s="19">
        <v>8.3194779309999998</v>
      </c>
    </row>
    <row r="70" spans="1:2" x14ac:dyDescent="0.35">
      <c r="A70" s="20">
        <v>46084.875</v>
      </c>
      <c r="B70" s="19">
        <v>8.9817039659999995</v>
      </c>
    </row>
    <row r="71" spans="1:2" x14ac:dyDescent="0.35">
      <c r="A71" s="20">
        <v>46084.916666666701</v>
      </c>
      <c r="B71" s="19">
        <v>8.6631244830000007</v>
      </c>
    </row>
    <row r="72" spans="1:2" x14ac:dyDescent="0.35">
      <c r="A72" s="20">
        <v>46084.958333333299</v>
      </c>
      <c r="B72" s="19">
        <v>8.871922241</v>
      </c>
    </row>
    <row r="73" spans="1:2" x14ac:dyDescent="0.35">
      <c r="A73" s="20">
        <v>46085</v>
      </c>
      <c r="B73" s="19">
        <v>8.7722496549999995</v>
      </c>
    </row>
    <row r="74" spans="1:2" x14ac:dyDescent="0.35">
      <c r="A74" s="20">
        <v>46085.041666666701</v>
      </c>
      <c r="B74" s="19">
        <v>8.6286758619999997</v>
      </c>
    </row>
    <row r="75" spans="1:2" x14ac:dyDescent="0.35">
      <c r="A75" s="20">
        <v>46085.083333333299</v>
      </c>
      <c r="B75" s="19">
        <v>8.1676955170000003</v>
      </c>
    </row>
    <row r="76" spans="1:2" x14ac:dyDescent="0.35">
      <c r="A76" s="20">
        <v>46085.125</v>
      </c>
      <c r="B76" s="19">
        <v>9.3751465520000004</v>
      </c>
    </row>
    <row r="77" spans="1:2" x14ac:dyDescent="0.35">
      <c r="A77" s="20">
        <v>46085.166666666701</v>
      </c>
      <c r="B77" s="19">
        <v>10.56523155</v>
      </c>
    </row>
    <row r="78" spans="1:2" x14ac:dyDescent="0.35">
      <c r="A78" s="20">
        <v>46085.208333333299</v>
      </c>
      <c r="B78" s="19">
        <v>14.12854828</v>
      </c>
    </row>
    <row r="79" spans="1:2" x14ac:dyDescent="0.35">
      <c r="A79" s="20">
        <v>46085.25</v>
      </c>
      <c r="B79" s="19">
        <v>14.80185172</v>
      </c>
    </row>
    <row r="80" spans="1:2" x14ac:dyDescent="0.35">
      <c r="A80" s="20">
        <v>46085.291666666701</v>
      </c>
      <c r="B80" s="19">
        <v>19.213293100000001</v>
      </c>
    </row>
    <row r="81" spans="1:2" x14ac:dyDescent="0.35">
      <c r="A81" s="20">
        <v>46085.333333333299</v>
      </c>
      <c r="B81" s="19">
        <v>21.52703966</v>
      </c>
    </row>
    <row r="82" spans="1:2" x14ac:dyDescent="0.35">
      <c r="A82" s="20">
        <v>46085.375</v>
      </c>
      <c r="B82" s="19">
        <v>21.080246549999998</v>
      </c>
    </row>
    <row r="83" spans="1:2" x14ac:dyDescent="0.35">
      <c r="A83" s="20">
        <v>46085.416666666701</v>
      </c>
      <c r="B83" s="19">
        <v>19.092555170000001</v>
      </c>
    </row>
    <row r="84" spans="1:2" x14ac:dyDescent="0.35">
      <c r="A84" s="20">
        <v>46085.458333333299</v>
      </c>
      <c r="B84" s="19">
        <v>17.177263790000001</v>
      </c>
    </row>
    <row r="85" spans="1:2" x14ac:dyDescent="0.35">
      <c r="A85" s="20">
        <v>46085.5</v>
      </c>
      <c r="B85" s="19">
        <v>15.118829310000001</v>
      </c>
    </row>
    <row r="86" spans="1:2" x14ac:dyDescent="0.35">
      <c r="A86" s="20">
        <v>46085.541666666701</v>
      </c>
      <c r="B86" s="19">
        <v>16.918227590000001</v>
      </c>
    </row>
    <row r="87" spans="1:2" x14ac:dyDescent="0.35">
      <c r="A87" s="20">
        <v>46085.583333333299</v>
      </c>
      <c r="B87" s="19">
        <v>19.667256900000002</v>
      </c>
    </row>
    <row r="88" spans="1:2" x14ac:dyDescent="0.35">
      <c r="A88" s="20">
        <v>46085.625</v>
      </c>
      <c r="B88" s="19">
        <v>18.96018621</v>
      </c>
    </row>
    <row r="89" spans="1:2" x14ac:dyDescent="0.35">
      <c r="A89" s="20">
        <v>46085.666666666701</v>
      </c>
      <c r="B89" s="19">
        <v>24.603963790000002</v>
      </c>
    </row>
    <row r="90" spans="1:2" x14ac:dyDescent="0.35">
      <c r="A90" s="20">
        <v>46085.708333333299</v>
      </c>
      <c r="B90" s="19">
        <v>24.796812070000001</v>
      </c>
    </row>
    <row r="91" spans="1:2" x14ac:dyDescent="0.35">
      <c r="A91" s="20">
        <v>46085.75</v>
      </c>
      <c r="B91" s="19">
        <v>28.410724139999999</v>
      </c>
    </row>
    <row r="92" spans="1:2" x14ac:dyDescent="0.35">
      <c r="A92" s="20">
        <v>46085.791666666701</v>
      </c>
      <c r="B92" s="19">
        <v>33.665005170000001</v>
      </c>
    </row>
    <row r="93" spans="1:2" x14ac:dyDescent="0.35">
      <c r="A93" s="20">
        <v>46085.833333333299</v>
      </c>
      <c r="B93" s="19">
        <v>43.573389659999997</v>
      </c>
    </row>
    <row r="94" spans="1:2" x14ac:dyDescent="0.35">
      <c r="A94" s="20">
        <v>46085.875</v>
      </c>
      <c r="B94" s="19">
        <v>57.012905170000003</v>
      </c>
    </row>
    <row r="95" spans="1:2" x14ac:dyDescent="0.35">
      <c r="A95" s="20">
        <v>46085.916666666701</v>
      </c>
      <c r="B95" s="19">
        <v>70.639046550000003</v>
      </c>
    </row>
    <row r="96" spans="1:2" x14ac:dyDescent="0.35">
      <c r="A96" s="20">
        <v>46085.958333333299</v>
      </c>
      <c r="B96" s="19">
        <v>77.833887930000003</v>
      </c>
    </row>
    <row r="97" spans="1:2" x14ac:dyDescent="0.35">
      <c r="A97" s="20">
        <v>46086</v>
      </c>
      <c r="B97" s="19">
        <v>89.050281029999994</v>
      </c>
    </row>
    <row r="98" spans="1:2" x14ac:dyDescent="0.35">
      <c r="A98" s="20">
        <v>46086.041666666701</v>
      </c>
      <c r="B98" s="19">
        <v>98.143325860000004</v>
      </c>
    </row>
    <row r="99" spans="1:2" x14ac:dyDescent="0.35">
      <c r="A99" s="20">
        <v>46086.083333333299</v>
      </c>
      <c r="B99" s="19">
        <v>106.4120259</v>
      </c>
    </row>
    <row r="100" spans="1:2" x14ac:dyDescent="0.35">
      <c r="A100" s="20">
        <v>46086.125</v>
      </c>
      <c r="B100" s="19">
        <v>115.5245345</v>
      </c>
    </row>
    <row r="101" spans="1:2" x14ac:dyDescent="0.35">
      <c r="A101" s="20">
        <v>46086.166666666701</v>
      </c>
      <c r="B101" s="19">
        <v>121.21131029999999</v>
      </c>
    </row>
    <row r="102" spans="1:2" x14ac:dyDescent="0.35">
      <c r="A102" s="20">
        <v>46086.208333333299</v>
      </c>
      <c r="B102" s="19">
        <v>112.843</v>
      </c>
    </row>
    <row r="103" spans="1:2" x14ac:dyDescent="0.35">
      <c r="A103" s="20">
        <v>46086.25</v>
      </c>
      <c r="B103" s="19">
        <v>104.60487929999999</v>
      </c>
    </row>
    <row r="104" spans="1:2" x14ac:dyDescent="0.35">
      <c r="A104" s="20">
        <v>46086.291666666701</v>
      </c>
      <c r="B104" s="19">
        <v>87.804636209999998</v>
      </c>
    </row>
    <row r="105" spans="1:2" x14ac:dyDescent="0.35">
      <c r="A105" s="20">
        <v>46086.333333333299</v>
      </c>
      <c r="B105" s="19">
        <v>110.14319999999999</v>
      </c>
    </row>
    <row r="106" spans="1:2" x14ac:dyDescent="0.35">
      <c r="A106" s="20">
        <v>46086.375</v>
      </c>
      <c r="B106" s="19">
        <v>58.546029310000002</v>
      </c>
    </row>
    <row r="107" spans="1:2" x14ac:dyDescent="0.35">
      <c r="A107" s="20">
        <v>46086.416666666701</v>
      </c>
      <c r="B107" s="19">
        <v>37.154206899999998</v>
      </c>
    </row>
    <row r="108" spans="1:2" x14ac:dyDescent="0.35">
      <c r="A108" s="20">
        <v>46086.458333333299</v>
      </c>
      <c r="B108" s="19">
        <v>30.803975860000001</v>
      </c>
    </row>
    <row r="109" spans="1:2" x14ac:dyDescent="0.35">
      <c r="A109" s="20">
        <v>46086.5</v>
      </c>
      <c r="B109" s="19">
        <v>26.59807069</v>
      </c>
    </row>
    <row r="110" spans="1:2" x14ac:dyDescent="0.35">
      <c r="A110" s="20">
        <v>46086.541666666701</v>
      </c>
      <c r="B110" s="19">
        <v>23.297606900000002</v>
      </c>
    </row>
    <row r="111" spans="1:2" x14ac:dyDescent="0.35">
      <c r="A111" s="20">
        <v>46086.583333333299</v>
      </c>
      <c r="B111" s="19">
        <v>19.469739659999998</v>
      </c>
    </row>
    <row r="112" spans="1:2" x14ac:dyDescent="0.35">
      <c r="A112" s="20">
        <v>46086.625</v>
      </c>
      <c r="B112" s="19">
        <v>18.607255169999998</v>
      </c>
    </row>
    <row r="113" spans="1:2" x14ac:dyDescent="0.35">
      <c r="A113" s="20">
        <v>46086.666666666701</v>
      </c>
      <c r="B113" s="19">
        <v>25.442694830000001</v>
      </c>
    </row>
    <row r="114" spans="1:2" x14ac:dyDescent="0.35">
      <c r="A114" s="20">
        <v>46086.708333333299</v>
      </c>
      <c r="B114" s="19">
        <v>18.75154655</v>
      </c>
    </row>
    <row r="115" spans="1:2" x14ac:dyDescent="0.35">
      <c r="A115" s="20">
        <v>46086.75</v>
      </c>
      <c r="B115" s="19">
        <v>22.971196549999998</v>
      </c>
    </row>
    <row r="116" spans="1:2" x14ac:dyDescent="0.35">
      <c r="A116" s="20">
        <v>46086.791666666701</v>
      </c>
      <c r="B116" s="19">
        <v>22.46345517</v>
      </c>
    </row>
    <row r="117" spans="1:2" x14ac:dyDescent="0.35">
      <c r="A117" s="20">
        <v>46086.833333333299</v>
      </c>
      <c r="B117" s="19">
        <v>26.661751720000002</v>
      </c>
    </row>
    <row r="118" spans="1:2" x14ac:dyDescent="0.35">
      <c r="A118" s="20">
        <v>46086.875</v>
      </c>
      <c r="B118" s="19">
        <v>24.798558620000001</v>
      </c>
    </row>
    <row r="119" spans="1:2" x14ac:dyDescent="0.35">
      <c r="A119" s="20">
        <v>46086.916666666701</v>
      </c>
      <c r="B119" s="19">
        <v>28.574186210000001</v>
      </c>
    </row>
    <row r="120" spans="1:2" x14ac:dyDescent="0.35">
      <c r="A120" s="20">
        <v>46086.958333333299</v>
      </c>
      <c r="B120" s="19">
        <v>27.904098279999999</v>
      </c>
    </row>
    <row r="121" spans="1:2" x14ac:dyDescent="0.35">
      <c r="A121" s="20">
        <v>46087</v>
      </c>
      <c r="B121" s="19">
        <v>35.576131029999999</v>
      </c>
    </row>
    <row r="122" spans="1:2" x14ac:dyDescent="0.35">
      <c r="A122" s="20">
        <v>46087.041666666701</v>
      </c>
      <c r="B122" s="19">
        <v>23.257625860000001</v>
      </c>
    </row>
    <row r="123" spans="1:2" x14ac:dyDescent="0.35">
      <c r="A123" s="20">
        <v>46087.083333333299</v>
      </c>
      <c r="B123" s="19">
        <v>31.01658621</v>
      </c>
    </row>
    <row r="124" spans="1:2" x14ac:dyDescent="0.35">
      <c r="A124" s="20">
        <v>46087.125</v>
      </c>
      <c r="B124" s="19">
        <v>26.24021724</v>
      </c>
    </row>
    <row r="125" spans="1:2" x14ac:dyDescent="0.35">
      <c r="A125" s="20">
        <v>46087.166666666701</v>
      </c>
      <c r="B125" s="19">
        <v>21.385267240000001</v>
      </c>
    </row>
    <row r="126" spans="1:2" x14ac:dyDescent="0.35">
      <c r="A126" s="20">
        <v>46087.208333333299</v>
      </c>
      <c r="B126" s="19">
        <v>16.18934552</v>
      </c>
    </row>
    <row r="127" spans="1:2" x14ac:dyDescent="0.35">
      <c r="A127" s="20">
        <v>46087.25</v>
      </c>
      <c r="B127" s="19">
        <v>6.199221724</v>
      </c>
    </row>
    <row r="128" spans="1:2" x14ac:dyDescent="0.35">
      <c r="A128" s="20">
        <v>46087.291666666701</v>
      </c>
      <c r="B128" s="19">
        <v>4.5777351719999997</v>
      </c>
    </row>
    <row r="129" spans="1:2" x14ac:dyDescent="0.35">
      <c r="A129" s="20">
        <v>46087.333333333299</v>
      </c>
      <c r="B129" s="19">
        <v>9.0414501719999993</v>
      </c>
    </row>
    <row r="130" spans="1:2" x14ac:dyDescent="0.35">
      <c r="A130" s="20">
        <v>46087.375</v>
      </c>
      <c r="B130" s="19">
        <v>10.35810914</v>
      </c>
    </row>
    <row r="131" spans="1:2" x14ac:dyDescent="0.35">
      <c r="A131" s="20">
        <v>46087.416666666701</v>
      </c>
      <c r="B131" s="19">
        <v>11.89137414</v>
      </c>
    </row>
    <row r="132" spans="1:2" x14ac:dyDescent="0.35">
      <c r="A132" s="20">
        <v>46087.458333333299</v>
      </c>
      <c r="B132" s="19">
        <v>12.70556741</v>
      </c>
    </row>
    <row r="133" spans="1:2" x14ac:dyDescent="0.35">
      <c r="A133" s="20">
        <v>46087.5</v>
      </c>
      <c r="B133" s="19">
        <v>8.1724882759999993</v>
      </c>
    </row>
    <row r="134" spans="1:2" x14ac:dyDescent="0.35">
      <c r="A134" s="20">
        <v>46087.541666666701</v>
      </c>
      <c r="B134" s="19">
        <v>12.89675931</v>
      </c>
    </row>
    <row r="135" spans="1:2" x14ac:dyDescent="0.35">
      <c r="A135" s="20">
        <v>46087.583333333299</v>
      </c>
      <c r="B135" s="19">
        <v>10.635999480000001</v>
      </c>
    </row>
    <row r="136" spans="1:2" x14ac:dyDescent="0.35">
      <c r="A136" s="20">
        <v>46087.625</v>
      </c>
      <c r="B136" s="19">
        <v>10.88953759</v>
      </c>
    </row>
    <row r="137" spans="1:2" x14ac:dyDescent="0.35">
      <c r="A137" s="20">
        <v>46087.666666666701</v>
      </c>
      <c r="B137" s="19">
        <v>12.13435172</v>
      </c>
    </row>
    <row r="138" spans="1:2" x14ac:dyDescent="0.35">
      <c r="A138" s="20">
        <v>46087.708333333299</v>
      </c>
      <c r="B138" s="19">
        <v>11.918703450000001</v>
      </c>
    </row>
    <row r="139" spans="1:2" x14ac:dyDescent="0.35">
      <c r="A139" s="20">
        <v>46087.75</v>
      </c>
      <c r="B139" s="19">
        <v>12.993596549999999</v>
      </c>
    </row>
    <row r="140" spans="1:2" x14ac:dyDescent="0.35">
      <c r="A140" s="20">
        <v>46087.791666666701</v>
      </c>
      <c r="B140" s="19">
        <v>15.61475345</v>
      </c>
    </row>
    <row r="141" spans="1:2" x14ac:dyDescent="0.35">
      <c r="A141" s="20">
        <v>46087.833333333299</v>
      </c>
      <c r="B141" s="19">
        <v>17.783289660000001</v>
      </c>
    </row>
    <row r="142" spans="1:2" x14ac:dyDescent="0.35">
      <c r="A142" s="20">
        <v>46087.875</v>
      </c>
      <c r="B142" s="19">
        <v>22.46739483</v>
      </c>
    </row>
    <row r="143" spans="1:2" x14ac:dyDescent="0.35">
      <c r="A143" s="20">
        <v>46087.916666666701</v>
      </c>
      <c r="B143" s="19">
        <v>35.490332760000001</v>
      </c>
    </row>
    <row r="144" spans="1:2" x14ac:dyDescent="0.35">
      <c r="A144" s="20">
        <v>46087.958333333299</v>
      </c>
      <c r="B144" s="19">
        <v>39.345475860000001</v>
      </c>
    </row>
    <row r="145" spans="1:2" x14ac:dyDescent="0.35">
      <c r="A145" s="20">
        <v>46088</v>
      </c>
      <c r="B145" s="19">
        <v>38.646241379999999</v>
      </c>
    </row>
    <row r="146" spans="1:2" x14ac:dyDescent="0.35">
      <c r="A146" s="20">
        <v>46088.041666666701</v>
      </c>
      <c r="B146" s="19">
        <v>34.548294830000003</v>
      </c>
    </row>
    <row r="147" spans="1:2" x14ac:dyDescent="0.35">
      <c r="A147" s="20">
        <v>46088.083333333299</v>
      </c>
      <c r="B147" s="19">
        <v>31.552408620000001</v>
      </c>
    </row>
    <row r="148" spans="1:2" x14ac:dyDescent="0.35">
      <c r="A148" s="20">
        <v>46088.125</v>
      </c>
      <c r="B148" s="19">
        <v>27.87984483</v>
      </c>
    </row>
    <row r="149" spans="1:2" x14ac:dyDescent="0.35">
      <c r="A149" s="20">
        <v>46088.166666666701</v>
      </c>
      <c r="B149" s="19">
        <v>24.917043100000001</v>
      </c>
    </row>
    <row r="150" spans="1:2" x14ac:dyDescent="0.35">
      <c r="A150" s="20">
        <v>46088.208333333299</v>
      </c>
      <c r="B150" s="19">
        <v>26.463831030000001</v>
      </c>
    </row>
    <row r="151" spans="1:2" x14ac:dyDescent="0.35">
      <c r="A151" s="20">
        <v>46088.25</v>
      </c>
      <c r="B151" s="19">
        <v>27.4827431</v>
      </c>
    </row>
    <row r="152" spans="1:2" x14ac:dyDescent="0.35">
      <c r="A152" s="20">
        <v>46088.291666666701</v>
      </c>
      <c r="B152" s="19">
        <v>22.121551719999999</v>
      </c>
    </row>
    <row r="153" spans="1:2" x14ac:dyDescent="0.35">
      <c r="A153" s="20">
        <v>46088.333333333299</v>
      </c>
      <c r="B153" s="19">
        <v>21.120105169999999</v>
      </c>
    </row>
    <row r="154" spans="1:2" x14ac:dyDescent="0.35">
      <c r="A154" s="20">
        <v>46088.375</v>
      </c>
      <c r="B154" s="19">
        <v>17.79383103</v>
      </c>
    </row>
    <row r="155" spans="1:2" x14ac:dyDescent="0.35">
      <c r="A155" s="20">
        <v>46088.416666666701</v>
      </c>
      <c r="B155" s="19">
        <v>14.6665431</v>
      </c>
    </row>
    <row r="156" spans="1:2" x14ac:dyDescent="0.35">
      <c r="A156" s="20">
        <v>46088.458333333299</v>
      </c>
      <c r="B156" s="19">
        <v>10.96612483</v>
      </c>
    </row>
    <row r="157" spans="1:2" x14ac:dyDescent="0.35">
      <c r="A157" s="20">
        <v>46088.5</v>
      </c>
      <c r="B157" s="19">
        <v>9.8829922410000002</v>
      </c>
    </row>
    <row r="158" spans="1:2" x14ac:dyDescent="0.35">
      <c r="A158" s="20">
        <v>46088.541666666701</v>
      </c>
      <c r="B158" s="19">
        <v>9.9133341379999997</v>
      </c>
    </row>
    <row r="159" spans="1:2" x14ac:dyDescent="0.35">
      <c r="A159" s="20">
        <v>46088.583333333299</v>
      </c>
      <c r="B159" s="19">
        <v>10.39590052</v>
      </c>
    </row>
    <row r="160" spans="1:2" x14ac:dyDescent="0.35">
      <c r="A160" s="20">
        <v>46088.625</v>
      </c>
      <c r="B160" s="19">
        <v>8.3476312069999992</v>
      </c>
    </row>
    <row r="161" spans="1:2" x14ac:dyDescent="0.35">
      <c r="A161" s="20">
        <v>46088.666666666701</v>
      </c>
      <c r="B161" s="19">
        <v>9.6859698279999993</v>
      </c>
    </row>
    <row r="162" spans="1:2" x14ac:dyDescent="0.35">
      <c r="A162" s="20">
        <v>46088.708333333299</v>
      </c>
      <c r="B162" s="19">
        <v>13.64467586</v>
      </c>
    </row>
    <row r="163" spans="1:2" x14ac:dyDescent="0.35">
      <c r="A163" s="20">
        <v>46088.75</v>
      </c>
      <c r="B163" s="19">
        <v>17.40282586</v>
      </c>
    </row>
    <row r="164" spans="1:2" x14ac:dyDescent="0.35">
      <c r="A164" s="20">
        <v>46088.791666666701</v>
      </c>
      <c r="B164" s="19">
        <v>18.20741207</v>
      </c>
    </row>
    <row r="165" spans="1:2" x14ac:dyDescent="0.35">
      <c r="A165" s="20">
        <v>46088.833333333299</v>
      </c>
      <c r="B165" s="19">
        <v>25.273363790000001</v>
      </c>
    </row>
    <row r="166" spans="1:2" x14ac:dyDescent="0.35">
      <c r="A166" s="20">
        <v>46088.875</v>
      </c>
      <c r="B166" s="19">
        <v>24.970679310000001</v>
      </c>
    </row>
    <row r="167" spans="1:2" x14ac:dyDescent="0.35">
      <c r="A167" s="20">
        <v>46088.916666666701</v>
      </c>
      <c r="B167" s="19">
        <v>30.916970689999999</v>
      </c>
    </row>
    <row r="168" spans="1:2" x14ac:dyDescent="0.35">
      <c r="A168" s="20">
        <v>46088.958333333299</v>
      </c>
      <c r="B168" s="19">
        <v>27.881074139999999</v>
      </c>
    </row>
    <row r="169" spans="1:2" x14ac:dyDescent="0.35">
      <c r="A169" s="20">
        <v>46089</v>
      </c>
      <c r="B169" s="19">
        <v>27.42244483</v>
      </c>
    </row>
    <row r="170" spans="1:2" x14ac:dyDescent="0.35">
      <c r="A170" s="20">
        <v>46089.041666666701</v>
      </c>
      <c r="B170" s="19">
        <v>29.633758619999998</v>
      </c>
    </row>
    <row r="171" spans="1:2" x14ac:dyDescent="0.35">
      <c r="A171" s="20">
        <v>46089.083333333299</v>
      </c>
      <c r="B171" s="19">
        <v>31.71081186</v>
      </c>
    </row>
    <row r="172" spans="1:2" x14ac:dyDescent="0.35">
      <c r="A172" s="20">
        <v>46089.125</v>
      </c>
      <c r="B172" s="19">
        <v>34.149375859999999</v>
      </c>
    </row>
    <row r="173" spans="1:2" x14ac:dyDescent="0.35">
      <c r="A173" s="20">
        <v>46089.166666666701</v>
      </c>
      <c r="B173" s="19">
        <v>32.378599999999999</v>
      </c>
    </row>
    <row r="174" spans="1:2" x14ac:dyDescent="0.35">
      <c r="A174" s="20">
        <v>46089.208333333299</v>
      </c>
      <c r="B174" s="19">
        <v>36.906605169999999</v>
      </c>
    </row>
    <row r="175" spans="1:2" x14ac:dyDescent="0.35">
      <c r="A175" s="20">
        <v>46089.25</v>
      </c>
      <c r="B175" s="19">
        <v>30.933151720000001</v>
      </c>
    </row>
    <row r="176" spans="1:2" x14ac:dyDescent="0.35">
      <c r="A176" s="20">
        <v>46089.291666666701</v>
      </c>
      <c r="B176" s="19">
        <v>25.16091552</v>
      </c>
    </row>
    <row r="177" spans="1:2" x14ac:dyDescent="0.35">
      <c r="A177" s="20">
        <v>46089.333333333299</v>
      </c>
      <c r="B177" s="19">
        <v>15.16517069</v>
      </c>
    </row>
    <row r="178" spans="1:2" x14ac:dyDescent="0.35">
      <c r="A178" s="20">
        <v>46089.375</v>
      </c>
      <c r="B178" s="19">
        <v>16.47146897</v>
      </c>
    </row>
    <row r="179" spans="1:2" x14ac:dyDescent="0.35">
      <c r="A179" s="20">
        <v>46089.416666666701</v>
      </c>
      <c r="B179" s="19">
        <v>17.064813789999999</v>
      </c>
    </row>
    <row r="180" spans="1:2" x14ac:dyDescent="0.35">
      <c r="A180" s="20">
        <v>46089.458333333299</v>
      </c>
      <c r="B180" s="19">
        <v>16.58639655</v>
      </c>
    </row>
    <row r="181" spans="1:2" x14ac:dyDescent="0.35">
      <c r="A181" s="20">
        <v>46089.5</v>
      </c>
      <c r="B181" s="19">
        <v>17.227348280000001</v>
      </c>
    </row>
    <row r="182" spans="1:2" x14ac:dyDescent="0.35">
      <c r="A182" s="20">
        <v>46089.541666666701</v>
      </c>
      <c r="B182" s="19">
        <v>17.570653449999998</v>
      </c>
    </row>
    <row r="183" spans="1:2" x14ac:dyDescent="0.35">
      <c r="A183" s="20">
        <v>46089.583333333299</v>
      </c>
      <c r="B183" s="19">
        <v>23.758443100000001</v>
      </c>
    </row>
    <row r="184" spans="1:2" x14ac:dyDescent="0.35">
      <c r="A184" s="20">
        <v>46089.625</v>
      </c>
      <c r="B184" s="19">
        <v>31.243948280000001</v>
      </c>
    </row>
    <row r="185" spans="1:2" x14ac:dyDescent="0.35">
      <c r="A185" s="20">
        <v>46089.666666666701</v>
      </c>
      <c r="B185" s="19">
        <v>30.442294830000002</v>
      </c>
    </row>
    <row r="186" spans="1:2" x14ac:dyDescent="0.35">
      <c r="A186" s="20">
        <v>46089.708333333299</v>
      </c>
      <c r="B186" s="19">
        <v>30.246782759999999</v>
      </c>
    </row>
    <row r="187" spans="1:2" x14ac:dyDescent="0.35">
      <c r="A187" s="20">
        <v>46089.75</v>
      </c>
      <c r="B187" s="19">
        <v>40.551155170000001</v>
      </c>
    </row>
    <row r="188" spans="1:2" x14ac:dyDescent="0.35">
      <c r="A188" s="20">
        <v>46089.791666666701</v>
      </c>
      <c r="B188" s="19">
        <v>47.303615520000001</v>
      </c>
    </row>
    <row r="189" spans="1:2" x14ac:dyDescent="0.35">
      <c r="A189" s="20">
        <v>46089.833333333299</v>
      </c>
      <c r="B189" s="19">
        <v>56.394186210000001</v>
      </c>
    </row>
    <row r="190" spans="1:2" x14ac:dyDescent="0.35">
      <c r="A190" s="20">
        <v>46089.875</v>
      </c>
      <c r="B190" s="19">
        <v>60.971139659999999</v>
      </c>
    </row>
    <row r="191" spans="1:2" x14ac:dyDescent="0.35">
      <c r="A191" s="20">
        <v>46089.916666666701</v>
      </c>
      <c r="B191" s="19">
        <v>64.972046550000002</v>
      </c>
    </row>
    <row r="192" spans="1:2" x14ac:dyDescent="0.35">
      <c r="A192" s="20">
        <v>46089.958333333299</v>
      </c>
      <c r="B192" s="19">
        <v>69.596725860000006</v>
      </c>
    </row>
    <row r="193" spans="1:2" x14ac:dyDescent="0.35">
      <c r="A193" s="20">
        <v>46090</v>
      </c>
      <c r="B193" s="19">
        <v>75.124365519999998</v>
      </c>
    </row>
    <row r="194" spans="1:2" x14ac:dyDescent="0.35">
      <c r="A194" s="20">
        <v>46090.041666666701</v>
      </c>
      <c r="B194" s="19">
        <v>75.674005170000001</v>
      </c>
    </row>
    <row r="195" spans="1:2" x14ac:dyDescent="0.35">
      <c r="A195" s="20">
        <v>46090.083333333299</v>
      </c>
      <c r="B195" s="19">
        <v>77.156879309999994</v>
      </c>
    </row>
    <row r="196" spans="1:2" x14ac:dyDescent="0.35">
      <c r="A196" s="20">
        <v>46090.125</v>
      </c>
      <c r="B196" s="19">
        <v>68.954303449999998</v>
      </c>
    </row>
    <row r="197" spans="1:2" x14ac:dyDescent="0.35">
      <c r="A197" s="20">
        <v>46090.166666666701</v>
      </c>
      <c r="B197" s="19">
        <v>63.802127589999998</v>
      </c>
    </row>
    <row r="198" spans="1:2" x14ac:dyDescent="0.35">
      <c r="A198" s="20">
        <v>46090.208333333299</v>
      </c>
      <c r="B198" s="19">
        <v>55.478755169999999</v>
      </c>
    </row>
    <row r="199" spans="1:2" x14ac:dyDescent="0.35">
      <c r="A199" s="20">
        <v>46090.25</v>
      </c>
      <c r="B199" s="19">
        <v>52.835231030000003</v>
      </c>
    </row>
    <row r="200" spans="1:2" x14ac:dyDescent="0.35">
      <c r="A200" s="20">
        <v>46090.291666666701</v>
      </c>
      <c r="B200" s="19">
        <v>46.048293100000002</v>
      </c>
    </row>
    <row r="201" spans="1:2" x14ac:dyDescent="0.35">
      <c r="A201" s="20">
        <v>46090.333333333299</v>
      </c>
      <c r="B201" s="19">
        <v>37.011136209999997</v>
      </c>
    </row>
    <row r="202" spans="1:2" x14ac:dyDescent="0.35">
      <c r="A202" s="20">
        <v>46090.375</v>
      </c>
      <c r="B202" s="19">
        <v>32.211258620000002</v>
      </c>
    </row>
    <row r="203" spans="1:2" x14ac:dyDescent="0.35">
      <c r="A203" s="20">
        <v>46090.416666666701</v>
      </c>
      <c r="B203" s="19">
        <v>28.610856900000002</v>
      </c>
    </row>
    <row r="204" spans="1:2" x14ac:dyDescent="0.35">
      <c r="A204" s="20">
        <v>46090.458333333299</v>
      </c>
      <c r="B204" s="19">
        <v>28.699517239999999</v>
      </c>
    </row>
    <row r="205" spans="1:2" x14ac:dyDescent="0.35">
      <c r="A205" s="20">
        <v>46090.5</v>
      </c>
      <c r="B205" s="19">
        <v>27.456499999999998</v>
      </c>
    </row>
    <row r="206" spans="1:2" x14ac:dyDescent="0.35">
      <c r="A206" s="20">
        <v>46090.541666666701</v>
      </c>
      <c r="B206" s="19">
        <v>27.49246552</v>
      </c>
    </row>
    <row r="207" spans="1:2" x14ac:dyDescent="0.35">
      <c r="A207" s="20">
        <v>46090.583333333299</v>
      </c>
      <c r="B207" s="19">
        <v>23.892556899999999</v>
      </c>
    </row>
    <row r="208" spans="1:2" x14ac:dyDescent="0.35">
      <c r="A208" s="20">
        <v>46090.625</v>
      </c>
      <c r="B208" s="19">
        <v>22.199548279999998</v>
      </c>
    </row>
    <row r="209" spans="1:2" x14ac:dyDescent="0.35">
      <c r="A209" s="20">
        <v>46090.666666666701</v>
      </c>
      <c r="B209" s="19">
        <v>18.817362070000001</v>
      </c>
    </row>
    <row r="210" spans="1:2" x14ac:dyDescent="0.35">
      <c r="A210" s="20">
        <v>46090.708333333299</v>
      </c>
      <c r="B210" s="19">
        <v>20.756498279999999</v>
      </c>
    </row>
    <row r="211" spans="1:2" x14ac:dyDescent="0.35">
      <c r="A211" s="20">
        <v>46090.75</v>
      </c>
      <c r="B211" s="19">
        <v>25.934794830000001</v>
      </c>
    </row>
    <row r="212" spans="1:2" x14ac:dyDescent="0.35">
      <c r="A212" s="20">
        <v>46090.791666666701</v>
      </c>
      <c r="B212" s="19">
        <v>30.302608620000001</v>
      </c>
    </row>
    <row r="213" spans="1:2" x14ac:dyDescent="0.35">
      <c r="A213" s="20">
        <v>46090.833333333299</v>
      </c>
      <c r="B213" s="19">
        <v>35.755587929999997</v>
      </c>
    </row>
    <row r="214" spans="1:2" x14ac:dyDescent="0.35">
      <c r="A214" s="20">
        <v>46090.875</v>
      </c>
      <c r="B214" s="19">
        <v>44.428281030000001</v>
      </c>
    </row>
    <row r="215" spans="1:2" x14ac:dyDescent="0.35">
      <c r="A215" s="20">
        <v>46090.916666666701</v>
      </c>
      <c r="B215" s="19">
        <v>48.090356900000003</v>
      </c>
    </row>
    <row r="216" spans="1:2" x14ac:dyDescent="0.35">
      <c r="A216" s="20">
        <v>46090.958333333299</v>
      </c>
      <c r="B216" s="19">
        <v>44.046013790000003</v>
      </c>
    </row>
    <row r="217" spans="1:2" x14ac:dyDescent="0.35">
      <c r="A217" s="20">
        <v>46091</v>
      </c>
      <c r="B217" s="19">
        <v>31.263012069999998</v>
      </c>
    </row>
    <row r="218" spans="1:2" x14ac:dyDescent="0.35">
      <c r="A218" s="20">
        <v>46091.041666666701</v>
      </c>
      <c r="B218" s="19">
        <v>10.25881603</v>
      </c>
    </row>
    <row r="219" spans="1:2" x14ac:dyDescent="0.35">
      <c r="A219" s="20">
        <v>46091.083333333299</v>
      </c>
      <c r="B219" s="19">
        <v>3.6800686210000002</v>
      </c>
    </row>
    <row r="220" spans="1:2" x14ac:dyDescent="0.35">
      <c r="A220" s="20">
        <v>46091.125</v>
      </c>
      <c r="B220" s="19">
        <v>4.7412868970000002</v>
      </c>
    </row>
    <row r="221" spans="1:2" x14ac:dyDescent="0.35">
      <c r="A221" s="20">
        <v>46091.166666666701</v>
      </c>
      <c r="B221" s="19">
        <v>4.8121086210000001</v>
      </c>
    </row>
    <row r="222" spans="1:2" x14ac:dyDescent="0.35">
      <c r="A222" s="20">
        <v>46091.208333333299</v>
      </c>
      <c r="B222" s="19">
        <v>5.6515301720000002</v>
      </c>
    </row>
    <row r="223" spans="1:2" x14ac:dyDescent="0.35">
      <c r="A223" s="20">
        <v>46091.25</v>
      </c>
      <c r="B223" s="19">
        <v>6.242235172</v>
      </c>
    </row>
    <row r="224" spans="1:2" x14ac:dyDescent="0.35">
      <c r="A224" s="20">
        <v>46091.291666666701</v>
      </c>
      <c r="B224" s="19">
        <v>6.4641405169999997</v>
      </c>
    </row>
    <row r="225" spans="1:2" x14ac:dyDescent="0.35">
      <c r="A225" s="20">
        <v>46091.333333333299</v>
      </c>
      <c r="B225" s="19">
        <v>5.8386412070000002</v>
      </c>
    </row>
    <row r="226" spans="1:2" x14ac:dyDescent="0.35">
      <c r="A226" s="20">
        <v>46091.375</v>
      </c>
      <c r="B226" s="19">
        <v>3.5583577590000002</v>
      </c>
    </row>
    <row r="227" spans="1:2" x14ac:dyDescent="0.35">
      <c r="A227" s="20">
        <v>46091.416666666701</v>
      </c>
      <c r="B227" s="19">
        <v>3.025391897</v>
      </c>
    </row>
    <row r="228" spans="1:2" x14ac:dyDescent="0.35">
      <c r="A228" s="20">
        <v>46091.458333333299</v>
      </c>
      <c r="B228" s="19">
        <v>2.3649468969999998</v>
      </c>
    </row>
    <row r="229" spans="1:2" x14ac:dyDescent="0.35">
      <c r="A229" s="20">
        <v>46091.5</v>
      </c>
      <c r="B229" s="19">
        <v>1.9823405169999999</v>
      </c>
    </row>
    <row r="230" spans="1:2" x14ac:dyDescent="0.35">
      <c r="A230" s="20">
        <v>46091.541666666701</v>
      </c>
      <c r="B230" s="19">
        <v>1.933515345</v>
      </c>
    </row>
    <row r="231" spans="1:2" x14ac:dyDescent="0.35">
      <c r="A231" s="20">
        <v>46091.583333333299</v>
      </c>
      <c r="B231" s="19">
        <v>1.7728958619999999</v>
      </c>
    </row>
    <row r="232" spans="1:2" x14ac:dyDescent="0.35">
      <c r="A232" s="20">
        <v>46091.625</v>
      </c>
      <c r="B232" s="19">
        <v>1.515787931</v>
      </c>
    </row>
    <row r="233" spans="1:2" x14ac:dyDescent="0.35">
      <c r="A233" s="20">
        <v>46091.666666666701</v>
      </c>
      <c r="B233" s="19">
        <v>2.2025712070000001</v>
      </c>
    </row>
    <row r="234" spans="1:2" x14ac:dyDescent="0.35">
      <c r="A234" s="20">
        <v>46091.708333333299</v>
      </c>
      <c r="B234" s="19">
        <v>3.5218037930000001</v>
      </c>
    </row>
    <row r="235" spans="1:2" x14ac:dyDescent="0.35">
      <c r="A235" s="20">
        <v>46091.75</v>
      </c>
      <c r="B235" s="19">
        <v>2.7161172410000001</v>
      </c>
    </row>
    <row r="236" spans="1:2" x14ac:dyDescent="0.35">
      <c r="A236" s="20">
        <v>46091.791666666701</v>
      </c>
      <c r="B236" s="19">
        <v>3.2892668970000001</v>
      </c>
    </row>
    <row r="237" spans="1:2" x14ac:dyDescent="0.35">
      <c r="A237" s="20">
        <v>46091.833333333299</v>
      </c>
      <c r="B237" s="19">
        <v>3.8636248279999998</v>
      </c>
    </row>
    <row r="238" spans="1:2" x14ac:dyDescent="0.35">
      <c r="A238" s="20">
        <v>46091.875</v>
      </c>
      <c r="B238" s="19">
        <v>4.0302210340000002</v>
      </c>
    </row>
    <row r="239" spans="1:2" x14ac:dyDescent="0.35">
      <c r="A239" s="20">
        <v>46091.916666666701</v>
      </c>
      <c r="B239" s="19">
        <v>4.4033282759999999</v>
      </c>
    </row>
    <row r="240" spans="1:2" x14ac:dyDescent="0.35">
      <c r="A240" s="20">
        <v>46091.958333333299</v>
      </c>
      <c r="B240" s="19">
        <v>2.5530305169999998</v>
      </c>
    </row>
    <row r="241" spans="1:2" x14ac:dyDescent="0.35">
      <c r="A241" s="20">
        <v>46092</v>
      </c>
      <c r="B241" s="19">
        <v>2.0042013789999999</v>
      </c>
    </row>
    <row r="242" spans="1:2" x14ac:dyDescent="0.35">
      <c r="A242" s="20">
        <v>46092.041666666701</v>
      </c>
      <c r="B242" s="19">
        <v>1.030573966</v>
      </c>
    </row>
    <row r="243" spans="1:2" x14ac:dyDescent="0.35">
      <c r="A243" s="20">
        <v>46092.083333333299</v>
      </c>
      <c r="B243" s="19">
        <v>1.6582650000000001</v>
      </c>
    </row>
    <row r="244" spans="1:2" x14ac:dyDescent="0.35">
      <c r="A244" s="20">
        <v>46092.125</v>
      </c>
      <c r="B244" s="19">
        <v>2.7605239660000001</v>
      </c>
    </row>
    <row r="245" spans="1:2" x14ac:dyDescent="0.35">
      <c r="A245" s="20">
        <v>46092.166666666701</v>
      </c>
      <c r="B245" s="19">
        <v>4.5974362070000003</v>
      </c>
    </row>
    <row r="246" spans="1:2" x14ac:dyDescent="0.35">
      <c r="A246" s="20">
        <v>46092.208333333299</v>
      </c>
      <c r="B246" s="19">
        <v>6.4751141380000004</v>
      </c>
    </row>
    <row r="247" spans="1:2" x14ac:dyDescent="0.35">
      <c r="A247" s="20">
        <v>46092.25</v>
      </c>
      <c r="B247" s="19">
        <v>10.048125860000001</v>
      </c>
    </row>
    <row r="248" spans="1:2" x14ac:dyDescent="0.35">
      <c r="A248" s="20">
        <v>46092.291666666701</v>
      </c>
      <c r="B248" s="19">
        <v>8.9041279309999997</v>
      </c>
    </row>
    <row r="249" spans="1:2" x14ac:dyDescent="0.35">
      <c r="A249" s="20">
        <v>46092.333333333299</v>
      </c>
      <c r="B249" s="19">
        <v>7.8296018969999999</v>
      </c>
    </row>
    <row r="250" spans="1:2" x14ac:dyDescent="0.35">
      <c r="A250" s="20">
        <v>46092.375</v>
      </c>
      <c r="B250" s="19">
        <v>5.7479694830000003</v>
      </c>
    </row>
    <row r="251" spans="1:2" x14ac:dyDescent="0.35">
      <c r="A251" s="20">
        <v>46092.416666666701</v>
      </c>
      <c r="B251" s="19">
        <v>4.6232668969999997</v>
      </c>
    </row>
    <row r="252" spans="1:2" x14ac:dyDescent="0.35">
      <c r="A252" s="20">
        <v>46092.458333333299</v>
      </c>
      <c r="B252" s="19">
        <v>3.681558103</v>
      </c>
    </row>
    <row r="253" spans="1:2" x14ac:dyDescent="0.35">
      <c r="A253" s="20">
        <v>46092.5</v>
      </c>
      <c r="B253" s="19">
        <v>3.6683194829999999</v>
      </c>
    </row>
    <row r="254" spans="1:2" x14ac:dyDescent="0.35">
      <c r="A254" s="20">
        <v>46092.541666666701</v>
      </c>
      <c r="B254" s="19">
        <v>3.6142041379999998</v>
      </c>
    </row>
    <row r="255" spans="1:2" x14ac:dyDescent="0.35">
      <c r="A255" s="20">
        <v>46092.583333333299</v>
      </c>
      <c r="B255" s="19">
        <v>4.3044894830000002</v>
      </c>
    </row>
    <row r="256" spans="1:2" x14ac:dyDescent="0.35">
      <c r="A256" s="20">
        <v>46092.625</v>
      </c>
      <c r="B256" s="19">
        <v>3.8319901719999998</v>
      </c>
    </row>
    <row r="257" spans="1:2" x14ac:dyDescent="0.35">
      <c r="A257" s="20">
        <v>46092.666666666701</v>
      </c>
      <c r="B257" s="19">
        <v>3.732852759</v>
      </c>
    </row>
    <row r="258" spans="1:2" x14ac:dyDescent="0.35">
      <c r="A258" s="20">
        <v>46092.708333333299</v>
      </c>
      <c r="B258" s="19">
        <v>3.7260206899999999</v>
      </c>
    </row>
    <row r="259" spans="1:2" x14ac:dyDescent="0.35">
      <c r="A259" s="20">
        <v>46092.75</v>
      </c>
      <c r="B259" s="19">
        <v>4.4366908619999998</v>
      </c>
    </row>
    <row r="260" spans="1:2" x14ac:dyDescent="0.35">
      <c r="A260" s="20">
        <v>46092.791666666701</v>
      </c>
      <c r="B260" s="19">
        <v>4.5212784480000003</v>
      </c>
    </row>
    <row r="261" spans="1:2" x14ac:dyDescent="0.35">
      <c r="A261" s="20">
        <v>46092.833333333299</v>
      </c>
      <c r="B261" s="19">
        <v>4.8416696549999996</v>
      </c>
    </row>
    <row r="262" spans="1:2" x14ac:dyDescent="0.35">
      <c r="A262" s="20">
        <v>46092.875</v>
      </c>
      <c r="B262" s="19">
        <v>5.4565681030000004</v>
      </c>
    </row>
    <row r="263" spans="1:2" x14ac:dyDescent="0.35">
      <c r="A263" s="20">
        <v>46092.916666666701</v>
      </c>
      <c r="B263" s="19">
        <v>6.3668465520000002</v>
      </c>
    </row>
    <row r="264" spans="1:2" x14ac:dyDescent="0.35">
      <c r="A264" s="20">
        <v>46092.958333333299</v>
      </c>
      <c r="B264" s="19">
        <v>6.9024741379999996</v>
      </c>
    </row>
    <row r="265" spans="1:2" x14ac:dyDescent="0.35">
      <c r="A265" s="20">
        <v>46093</v>
      </c>
      <c r="B265" s="19">
        <v>6.9281544830000001</v>
      </c>
    </row>
    <row r="266" spans="1:2" x14ac:dyDescent="0.35">
      <c r="A266" s="20">
        <v>46093.041666666701</v>
      </c>
      <c r="B266" s="19">
        <v>6.4998479309999997</v>
      </c>
    </row>
    <row r="267" spans="1:2" x14ac:dyDescent="0.35">
      <c r="A267" s="20">
        <v>46093.083333333299</v>
      </c>
      <c r="B267" s="19">
        <v>6.4504765519999996</v>
      </c>
    </row>
    <row r="268" spans="1:2" x14ac:dyDescent="0.35">
      <c r="A268" s="20">
        <v>46093.125</v>
      </c>
      <c r="B268" s="19">
        <v>6.1886265519999997</v>
      </c>
    </row>
    <row r="269" spans="1:2" x14ac:dyDescent="0.35">
      <c r="A269" s="20">
        <v>46093.166666666701</v>
      </c>
      <c r="B269" s="19">
        <v>5.61384069</v>
      </c>
    </row>
    <row r="270" spans="1:2" x14ac:dyDescent="0.35">
      <c r="A270" s="20">
        <v>46093.208333333299</v>
      </c>
      <c r="B270" s="19">
        <v>5.1374867240000004</v>
      </c>
    </row>
    <row r="271" spans="1:2" x14ac:dyDescent="0.35">
      <c r="A271" s="20">
        <v>46093.25</v>
      </c>
      <c r="B271" s="19">
        <v>4.4227686210000003</v>
      </c>
    </row>
    <row r="272" spans="1:2" x14ac:dyDescent="0.35">
      <c r="A272" s="20">
        <v>46093.291666666701</v>
      </c>
      <c r="B272" s="19">
        <v>4.4059974139999998</v>
      </c>
    </row>
    <row r="273" spans="1:2" x14ac:dyDescent="0.35">
      <c r="A273" s="20">
        <v>46093.333333333299</v>
      </c>
      <c r="B273" s="19">
        <v>4.0080749999999998</v>
      </c>
    </row>
    <row r="274" spans="1:2" x14ac:dyDescent="0.35">
      <c r="A274" s="20">
        <v>46093.375</v>
      </c>
      <c r="B274" s="19">
        <v>5.5107470689999998</v>
      </c>
    </row>
    <row r="275" spans="1:2" x14ac:dyDescent="0.35">
      <c r="A275" s="20">
        <v>46093.416666666701</v>
      </c>
      <c r="B275" s="19">
        <v>9.5771803450000004</v>
      </c>
    </row>
    <row r="276" spans="1:2" x14ac:dyDescent="0.35">
      <c r="A276" s="20">
        <v>46093.458333333299</v>
      </c>
      <c r="B276" s="19">
        <v>6.4217339659999997</v>
      </c>
    </row>
    <row r="277" spans="1:2" x14ac:dyDescent="0.35">
      <c r="A277" s="20">
        <v>46093.5</v>
      </c>
      <c r="B277" s="19">
        <v>5.5029610340000001</v>
      </c>
    </row>
    <row r="278" spans="1:2" x14ac:dyDescent="0.35">
      <c r="A278" s="20">
        <v>46093.541666666701</v>
      </c>
      <c r="B278" s="19">
        <v>5.0595341380000001</v>
      </c>
    </row>
    <row r="279" spans="1:2" x14ac:dyDescent="0.35">
      <c r="A279" s="20">
        <v>46093.583333333299</v>
      </c>
      <c r="B279" s="19">
        <v>3.6497046549999999</v>
      </c>
    </row>
    <row r="280" spans="1:2" x14ac:dyDescent="0.35">
      <c r="A280" s="20">
        <v>46093.625</v>
      </c>
      <c r="B280" s="19">
        <v>3.0520270690000002</v>
      </c>
    </row>
    <row r="281" spans="1:2" x14ac:dyDescent="0.35">
      <c r="A281" s="20">
        <v>46093.666666666701</v>
      </c>
      <c r="B281" s="19">
        <v>2.4385055169999998</v>
      </c>
    </row>
    <row r="282" spans="1:2" x14ac:dyDescent="0.35">
      <c r="A282" s="20">
        <v>46093.708333333299</v>
      </c>
      <c r="B282" s="19">
        <v>2.2322663789999999</v>
      </c>
    </row>
    <row r="283" spans="1:2" x14ac:dyDescent="0.35">
      <c r="A283" s="20">
        <v>46093.75</v>
      </c>
      <c r="B283" s="19">
        <v>2.0799613790000002</v>
      </c>
    </row>
    <row r="284" spans="1:2" x14ac:dyDescent="0.35">
      <c r="A284" s="20">
        <v>46093.791666666701</v>
      </c>
      <c r="B284" s="19">
        <v>1.378188966</v>
      </c>
    </row>
    <row r="285" spans="1:2" x14ac:dyDescent="0.35">
      <c r="A285" s="20">
        <v>46093.833333333299</v>
      </c>
      <c r="B285" s="19">
        <v>1.1720591380000001</v>
      </c>
    </row>
    <row r="286" spans="1:2" x14ac:dyDescent="0.35">
      <c r="A286" s="20">
        <v>46093.875</v>
      </c>
      <c r="B286" s="19">
        <v>0.992895466</v>
      </c>
    </row>
    <row r="287" spans="1:2" x14ac:dyDescent="0.35">
      <c r="A287" s="20">
        <v>46093.916666666701</v>
      </c>
      <c r="B287" s="19">
        <v>1.6067737070000001</v>
      </c>
    </row>
    <row r="288" spans="1:2" x14ac:dyDescent="0.35">
      <c r="A288" s="20">
        <v>46093.958333333299</v>
      </c>
      <c r="B288" s="19">
        <v>1.30396431</v>
      </c>
    </row>
    <row r="289" spans="1:2" x14ac:dyDescent="0.35">
      <c r="A289" s="20">
        <v>46094</v>
      </c>
      <c r="B289" s="19">
        <v>1.162632431</v>
      </c>
    </row>
    <row r="290" spans="1:2" x14ac:dyDescent="0.35">
      <c r="A290" s="20">
        <v>46094.041666666701</v>
      </c>
      <c r="B290" s="19">
        <v>2.0667283279999999</v>
      </c>
    </row>
    <row r="291" spans="1:2" x14ac:dyDescent="0.35">
      <c r="A291" s="20">
        <v>46094.083333333299</v>
      </c>
      <c r="B291" s="19">
        <v>0.145289209</v>
      </c>
    </row>
    <row r="292" spans="1:2" x14ac:dyDescent="0.35">
      <c r="A292" s="20">
        <v>46094.125</v>
      </c>
      <c r="B292" s="19">
        <v>0.63780197599999999</v>
      </c>
    </row>
    <row r="293" spans="1:2" x14ac:dyDescent="0.35">
      <c r="A293" s="20">
        <v>46094.166666666701</v>
      </c>
      <c r="B293" s="19">
        <v>1.858502431</v>
      </c>
    </row>
    <row r="294" spans="1:2" x14ac:dyDescent="0.35">
      <c r="A294" s="20">
        <v>46094.208333333299</v>
      </c>
      <c r="B294" s="19">
        <v>3.462312931</v>
      </c>
    </row>
    <row r="295" spans="1:2" x14ac:dyDescent="0.35">
      <c r="A295" s="20">
        <v>46094.25</v>
      </c>
      <c r="B295" s="19">
        <v>3.0696427590000002</v>
      </c>
    </row>
    <row r="296" spans="1:2" x14ac:dyDescent="0.35">
      <c r="A296" s="20">
        <v>46094.291666666701</v>
      </c>
      <c r="B296" s="19">
        <v>2.4247743100000001</v>
      </c>
    </row>
    <row r="297" spans="1:2" x14ac:dyDescent="0.35">
      <c r="A297" s="20">
        <v>46094.333333333299</v>
      </c>
      <c r="B297" s="19">
        <v>2.669613966</v>
      </c>
    </row>
    <row r="298" spans="1:2" x14ac:dyDescent="0.35">
      <c r="A298" s="20">
        <v>46094.375</v>
      </c>
      <c r="B298" s="19">
        <v>3.2412798280000001</v>
      </c>
    </row>
    <row r="299" spans="1:2" x14ac:dyDescent="0.35">
      <c r="A299" s="20">
        <v>46094.416666666701</v>
      </c>
      <c r="B299" s="19">
        <v>4.037556897</v>
      </c>
    </row>
    <row r="300" spans="1:2" x14ac:dyDescent="0.35">
      <c r="A300" s="20">
        <v>46094.458333333299</v>
      </c>
      <c r="B300" s="19">
        <v>4.3959608619999999</v>
      </c>
    </row>
    <row r="301" spans="1:2" x14ac:dyDescent="0.35">
      <c r="A301" s="20">
        <v>46094.5</v>
      </c>
      <c r="B301" s="19">
        <v>7.5495265519999997</v>
      </c>
    </row>
    <row r="302" spans="1:2" x14ac:dyDescent="0.35">
      <c r="A302" s="20">
        <v>46094.541666666701</v>
      </c>
      <c r="B302" s="19">
        <v>4.0927927589999999</v>
      </c>
    </row>
    <row r="303" spans="1:2" x14ac:dyDescent="0.35">
      <c r="A303" s="20">
        <v>46094.583333333299</v>
      </c>
      <c r="B303" s="19">
        <v>4.1224896549999999</v>
      </c>
    </row>
    <row r="304" spans="1:2" x14ac:dyDescent="0.35">
      <c r="A304" s="20">
        <v>46094.625</v>
      </c>
      <c r="B304" s="19">
        <v>2.9850043099999999</v>
      </c>
    </row>
    <row r="305" spans="1:2" x14ac:dyDescent="0.35">
      <c r="A305" s="20">
        <v>46094.666666666701</v>
      </c>
      <c r="B305" s="19">
        <v>3.2646110340000001</v>
      </c>
    </row>
    <row r="306" spans="1:2" x14ac:dyDescent="0.35">
      <c r="A306" s="20">
        <v>46094.708333333299</v>
      </c>
      <c r="B306" s="19">
        <v>2.5404149999999999</v>
      </c>
    </row>
    <row r="307" spans="1:2" x14ac:dyDescent="0.35">
      <c r="A307" s="20">
        <v>46094.75</v>
      </c>
      <c r="B307" s="19">
        <v>1.971014483</v>
      </c>
    </row>
    <row r="308" spans="1:2" x14ac:dyDescent="0.35">
      <c r="A308" s="20">
        <v>46094.791666666701</v>
      </c>
      <c r="B308" s="19">
        <v>2.4408079310000002</v>
      </c>
    </row>
    <row r="309" spans="1:2" x14ac:dyDescent="0.35">
      <c r="A309" s="20">
        <v>46094.833333333299</v>
      </c>
      <c r="B309" s="19">
        <v>4.1203981030000003</v>
      </c>
    </row>
    <row r="310" spans="1:2" x14ac:dyDescent="0.35">
      <c r="A310" s="20">
        <v>46094.875</v>
      </c>
      <c r="B310" s="19">
        <v>5.2620972410000002</v>
      </c>
    </row>
    <row r="311" spans="1:2" x14ac:dyDescent="0.35">
      <c r="A311" s="20">
        <v>46094.916666666701</v>
      </c>
      <c r="B311" s="19">
        <v>2.2534117239999998</v>
      </c>
    </row>
    <row r="312" spans="1:2" x14ac:dyDescent="0.35">
      <c r="A312" s="20">
        <v>46094.958333333299</v>
      </c>
      <c r="B312" s="19">
        <v>2.0219749999999999</v>
      </c>
    </row>
    <row r="313" spans="1:2" x14ac:dyDescent="0.35">
      <c r="A313" s="20">
        <v>46095</v>
      </c>
      <c r="B313" s="19">
        <v>1.699728103</v>
      </c>
    </row>
    <row r="314" spans="1:2" x14ac:dyDescent="0.35">
      <c r="A314" s="20">
        <v>46095.041666666701</v>
      </c>
      <c r="B314" s="19">
        <v>2.1541651719999999</v>
      </c>
    </row>
    <row r="315" spans="1:2" x14ac:dyDescent="0.35">
      <c r="A315" s="20">
        <v>46095.083333333299</v>
      </c>
      <c r="B315" s="19">
        <v>2.9872451720000002</v>
      </c>
    </row>
    <row r="316" spans="1:2" x14ac:dyDescent="0.35">
      <c r="A316" s="20">
        <v>46095.125</v>
      </c>
      <c r="B316" s="19">
        <v>3.246312069</v>
      </c>
    </row>
    <row r="317" spans="1:2" x14ac:dyDescent="0.35">
      <c r="A317" s="20">
        <v>46095.166666666701</v>
      </c>
      <c r="B317" s="19">
        <v>3.6061937930000001</v>
      </c>
    </row>
    <row r="318" spans="1:2" x14ac:dyDescent="0.35">
      <c r="A318" s="20">
        <v>46095.208333333299</v>
      </c>
      <c r="B318" s="19">
        <v>4.022569828</v>
      </c>
    </row>
    <row r="319" spans="1:2" x14ac:dyDescent="0.35">
      <c r="A319" s="20">
        <v>46095.25</v>
      </c>
      <c r="B319" s="19">
        <v>4.7593418969999997</v>
      </c>
    </row>
    <row r="320" spans="1:2" x14ac:dyDescent="0.35">
      <c r="A320" s="20">
        <v>46095.291666666701</v>
      </c>
      <c r="B320" s="19">
        <v>4.0638612070000004</v>
      </c>
    </row>
    <row r="321" spans="1:2" x14ac:dyDescent="0.35">
      <c r="A321" s="20">
        <v>46095.333333333299</v>
      </c>
      <c r="B321" s="19">
        <v>14.96438828</v>
      </c>
    </row>
    <row r="322" spans="1:2" x14ac:dyDescent="0.35">
      <c r="A322" s="20">
        <v>46095.375</v>
      </c>
      <c r="B322" s="19">
        <v>9.0439348279999994</v>
      </c>
    </row>
    <row r="323" spans="1:2" x14ac:dyDescent="0.35">
      <c r="A323" s="20">
        <v>46095.416666666701</v>
      </c>
      <c r="B323" s="19">
        <v>5.6218617240000004</v>
      </c>
    </row>
    <row r="324" spans="1:2" x14ac:dyDescent="0.35">
      <c r="A324" s="20">
        <v>46095.458333333299</v>
      </c>
      <c r="B324" s="19">
        <v>5.2895193100000002</v>
      </c>
    </row>
    <row r="325" spans="1:2" x14ac:dyDescent="0.35">
      <c r="A325" s="20">
        <v>46095.5</v>
      </c>
      <c r="B325" s="19">
        <v>4.4139658620000004</v>
      </c>
    </row>
    <row r="326" spans="1:2" x14ac:dyDescent="0.35">
      <c r="A326" s="20">
        <v>46095.541666666701</v>
      </c>
      <c r="B326" s="19">
        <v>3.669693621</v>
      </c>
    </row>
    <row r="327" spans="1:2" x14ac:dyDescent="0.35">
      <c r="A327" s="20">
        <v>46095.583333333299</v>
      </c>
      <c r="B327" s="19">
        <v>3.902665345</v>
      </c>
    </row>
    <row r="328" spans="1:2" x14ac:dyDescent="0.35">
      <c r="A328" s="20">
        <v>46095.625</v>
      </c>
      <c r="B328" s="19">
        <v>3.1588167239999998</v>
      </c>
    </row>
    <row r="329" spans="1:2" x14ac:dyDescent="0.35">
      <c r="A329" s="20">
        <v>46095.666666666701</v>
      </c>
      <c r="B329" s="19">
        <v>2.7872889660000002</v>
      </c>
    </row>
    <row r="330" spans="1:2" x14ac:dyDescent="0.35">
      <c r="A330" s="20">
        <v>46095.708333333299</v>
      </c>
      <c r="B330" s="19">
        <v>2.448673103</v>
      </c>
    </row>
    <row r="331" spans="1:2" x14ac:dyDescent="0.35">
      <c r="A331" s="20">
        <v>46095.75</v>
      </c>
      <c r="B331" s="19">
        <v>2.624568966</v>
      </c>
    </row>
    <row r="332" spans="1:2" x14ac:dyDescent="0.35">
      <c r="A332" s="20">
        <v>46095.791666666701</v>
      </c>
      <c r="B332" s="19">
        <v>5.2862313790000002</v>
      </c>
    </row>
    <row r="333" spans="1:2" x14ac:dyDescent="0.35">
      <c r="A333" s="20">
        <v>46095.833333333299</v>
      </c>
      <c r="B333" s="19">
        <v>8.8812308620000007</v>
      </c>
    </row>
    <row r="334" spans="1:2" x14ac:dyDescent="0.35">
      <c r="A334" s="20">
        <v>46095.875</v>
      </c>
      <c r="B334" s="19">
        <v>13.810662239999999</v>
      </c>
    </row>
    <row r="335" spans="1:2" x14ac:dyDescent="0.35">
      <c r="A335" s="20">
        <v>46095.916666666701</v>
      </c>
      <c r="B335" s="19">
        <v>13.24656207</v>
      </c>
    </row>
    <row r="336" spans="1:2" x14ac:dyDescent="0.35">
      <c r="A336" s="20">
        <v>46095.958333333299</v>
      </c>
      <c r="B336" s="19">
        <v>14.655737930000001</v>
      </c>
    </row>
    <row r="337" spans="1:2" x14ac:dyDescent="0.35">
      <c r="A337" s="20">
        <v>46096</v>
      </c>
      <c r="B337" s="19">
        <v>18.414658620000001</v>
      </c>
    </row>
    <row r="338" spans="1:2" x14ac:dyDescent="0.35">
      <c r="A338" s="20">
        <v>46096.041666666701</v>
      </c>
      <c r="B338" s="19">
        <v>21.70292414</v>
      </c>
    </row>
    <row r="339" spans="1:2" x14ac:dyDescent="0.35">
      <c r="A339" s="20">
        <v>46096.083333333299</v>
      </c>
      <c r="B339" s="19">
        <v>16.788808469999999</v>
      </c>
    </row>
    <row r="340" spans="1:2" x14ac:dyDescent="0.35">
      <c r="A340" s="20">
        <v>46096.125</v>
      </c>
      <c r="B340" s="19">
        <v>9.7152365520000004</v>
      </c>
    </row>
    <row r="341" spans="1:2" x14ac:dyDescent="0.35">
      <c r="A341" s="20">
        <v>46096.166666666701</v>
      </c>
      <c r="B341" s="19">
        <v>8.6294881029999999</v>
      </c>
    </row>
    <row r="342" spans="1:2" x14ac:dyDescent="0.35">
      <c r="A342" s="20">
        <v>46096.208333333299</v>
      </c>
      <c r="B342" s="19">
        <v>7.302048793</v>
      </c>
    </row>
    <row r="343" spans="1:2" x14ac:dyDescent="0.35">
      <c r="A343" s="20">
        <v>46096.25</v>
      </c>
      <c r="B343" s="19">
        <v>6.4255506899999997</v>
      </c>
    </row>
    <row r="344" spans="1:2" x14ac:dyDescent="0.35">
      <c r="A344" s="20">
        <v>46096.291666666701</v>
      </c>
      <c r="B344" s="19">
        <v>7.2965053449999999</v>
      </c>
    </row>
    <row r="345" spans="1:2" x14ac:dyDescent="0.35">
      <c r="A345" s="20">
        <v>46096.333333333299</v>
      </c>
      <c r="B345" s="19">
        <v>4.2285162070000002</v>
      </c>
    </row>
    <row r="346" spans="1:2" x14ac:dyDescent="0.35">
      <c r="A346" s="20">
        <v>46096.375</v>
      </c>
      <c r="B346" s="19">
        <v>2.1579418970000002</v>
      </c>
    </row>
    <row r="347" spans="1:2" x14ac:dyDescent="0.35">
      <c r="A347" s="20">
        <v>46096.416666666701</v>
      </c>
      <c r="B347" s="19">
        <v>1.912522759</v>
      </c>
    </row>
    <row r="348" spans="1:2" x14ac:dyDescent="0.35">
      <c r="A348" s="20">
        <v>46096.458333333299</v>
      </c>
      <c r="B348" s="19">
        <v>2.1232391380000002</v>
      </c>
    </row>
    <row r="349" spans="1:2" x14ac:dyDescent="0.35">
      <c r="A349" s="20">
        <v>46096.5</v>
      </c>
      <c r="B349" s="19">
        <v>1.808672241</v>
      </c>
    </row>
    <row r="350" spans="1:2" x14ac:dyDescent="0.35">
      <c r="A350" s="20">
        <v>46096.541666666701</v>
      </c>
      <c r="B350" s="19">
        <v>1.4392589659999999</v>
      </c>
    </row>
    <row r="351" spans="1:2" x14ac:dyDescent="0.35">
      <c r="A351" s="20">
        <v>46096.583333333299</v>
      </c>
      <c r="B351" s="19">
        <v>1.3523070690000001</v>
      </c>
    </row>
    <row r="352" spans="1:2" x14ac:dyDescent="0.35">
      <c r="A352" s="20">
        <v>46096.625</v>
      </c>
      <c r="B352" s="19">
        <v>1.7352625859999999</v>
      </c>
    </row>
    <row r="353" spans="1:2" x14ac:dyDescent="0.35">
      <c r="A353" s="20">
        <v>46096.666666666701</v>
      </c>
      <c r="B353" s="19">
        <v>1.4280906900000001</v>
      </c>
    </row>
    <row r="354" spans="1:2" x14ac:dyDescent="0.35">
      <c r="A354" s="20">
        <v>46096.708333333299</v>
      </c>
      <c r="B354" s="19">
        <v>2.7164501720000001</v>
      </c>
    </row>
    <row r="355" spans="1:2" x14ac:dyDescent="0.35">
      <c r="A355" s="20">
        <v>46096.75</v>
      </c>
      <c r="B355" s="19">
        <v>3.2121829310000001</v>
      </c>
    </row>
    <row r="356" spans="1:2" x14ac:dyDescent="0.35">
      <c r="A356" s="20">
        <v>46096.791666666701</v>
      </c>
      <c r="B356" s="19">
        <v>3.8759755170000001</v>
      </c>
    </row>
    <row r="357" spans="1:2" x14ac:dyDescent="0.35">
      <c r="A357" s="20">
        <v>46096.833333333299</v>
      </c>
      <c r="B357" s="19">
        <v>5.5306386209999996</v>
      </c>
    </row>
    <row r="358" spans="1:2" x14ac:dyDescent="0.35">
      <c r="A358" s="20">
        <v>46096.875</v>
      </c>
      <c r="B358" s="19">
        <v>4.6417058620000002</v>
      </c>
    </row>
    <row r="359" spans="1:2" x14ac:dyDescent="0.35">
      <c r="A359" s="20">
        <v>46096.916666666701</v>
      </c>
      <c r="B359" s="19">
        <v>4.4623355169999996</v>
      </c>
    </row>
    <row r="360" spans="1:2" x14ac:dyDescent="0.35">
      <c r="A360" s="20">
        <v>46096.958333333299</v>
      </c>
      <c r="B360" s="19">
        <v>2.1159836209999998</v>
      </c>
    </row>
    <row r="361" spans="1:2" x14ac:dyDescent="0.35">
      <c r="A361" s="20">
        <v>46097</v>
      </c>
      <c r="B361" s="19">
        <v>3.4033815519999999</v>
      </c>
    </row>
    <row r="362" spans="1:2" x14ac:dyDescent="0.35">
      <c r="A362" s="20">
        <v>46097.041666666701</v>
      </c>
      <c r="B362" s="19">
        <v>5.3759039660000001</v>
      </c>
    </row>
    <row r="363" spans="1:2" x14ac:dyDescent="0.35">
      <c r="A363" s="20">
        <v>46097.083333333299</v>
      </c>
      <c r="B363" s="19">
        <v>5.5268939660000003</v>
      </c>
    </row>
    <row r="364" spans="1:2" x14ac:dyDescent="0.35">
      <c r="A364" s="20">
        <v>46097.125</v>
      </c>
      <c r="B364" s="19">
        <v>4.9270762069999998</v>
      </c>
    </row>
    <row r="365" spans="1:2" x14ac:dyDescent="0.35">
      <c r="A365" s="20">
        <v>46097.166666666701</v>
      </c>
      <c r="B365" s="19">
        <v>4.7345525860000004</v>
      </c>
    </row>
    <row r="366" spans="1:2" x14ac:dyDescent="0.35">
      <c r="A366" s="20">
        <v>46097.208333333299</v>
      </c>
      <c r="B366" s="19">
        <v>4.7768600000000001</v>
      </c>
    </row>
    <row r="367" spans="1:2" x14ac:dyDescent="0.35">
      <c r="A367" s="20">
        <v>46097.25</v>
      </c>
      <c r="B367" s="19">
        <v>5.2373694830000002</v>
      </c>
    </row>
    <row r="368" spans="1:2" x14ac:dyDescent="0.35">
      <c r="A368" s="20">
        <v>46097.291666666701</v>
      </c>
      <c r="B368" s="19">
        <v>6.0965656900000003</v>
      </c>
    </row>
    <row r="369" spans="1:2" x14ac:dyDescent="0.35">
      <c r="A369" s="20">
        <v>46097.333333333299</v>
      </c>
      <c r="B369" s="19">
        <v>6.9053058619999996</v>
      </c>
    </row>
    <row r="370" spans="1:2" x14ac:dyDescent="0.35">
      <c r="A370" s="20">
        <v>46097.375</v>
      </c>
      <c r="B370" s="19">
        <v>11.780280169999999</v>
      </c>
    </row>
    <row r="371" spans="1:2" x14ac:dyDescent="0.35">
      <c r="A371" s="20">
        <v>46097.416666666701</v>
      </c>
      <c r="B371" s="19">
        <v>11.530704999999999</v>
      </c>
    </row>
    <row r="372" spans="1:2" x14ac:dyDescent="0.35">
      <c r="A372" s="20">
        <v>46097.458333333299</v>
      </c>
      <c r="B372" s="19">
        <v>7.5904494830000004</v>
      </c>
    </row>
    <row r="373" spans="1:2" x14ac:dyDescent="0.35">
      <c r="A373" s="20">
        <v>46097.5</v>
      </c>
      <c r="B373" s="19">
        <v>7.360950517</v>
      </c>
    </row>
    <row r="374" spans="1:2" x14ac:dyDescent="0.35">
      <c r="A374" s="20">
        <v>46097.541666666701</v>
      </c>
      <c r="B374" s="19">
        <v>6.6998413790000004</v>
      </c>
    </row>
    <row r="375" spans="1:2" x14ac:dyDescent="0.35">
      <c r="A375" s="20">
        <v>46097.583333333299</v>
      </c>
      <c r="B375" s="19">
        <v>7.7139001719999998</v>
      </c>
    </row>
    <row r="376" spans="1:2" x14ac:dyDescent="0.35">
      <c r="A376" s="20">
        <v>46097.625</v>
      </c>
      <c r="B376" s="19">
        <v>6.8332163789999996</v>
      </c>
    </row>
    <row r="377" spans="1:2" x14ac:dyDescent="0.35">
      <c r="A377" s="20">
        <v>46097.666666666701</v>
      </c>
      <c r="B377" s="19">
        <v>5.8835077589999996</v>
      </c>
    </row>
    <row r="378" spans="1:2" x14ac:dyDescent="0.35">
      <c r="A378" s="20">
        <v>46097.708333333299</v>
      </c>
      <c r="B378" s="19">
        <v>5.0305241379999996</v>
      </c>
    </row>
    <row r="379" spans="1:2" x14ac:dyDescent="0.35">
      <c r="A379" s="20">
        <v>46097.75</v>
      </c>
      <c r="B379" s="19">
        <v>4.8422103449999998</v>
      </c>
    </row>
    <row r="380" spans="1:2" x14ac:dyDescent="0.35">
      <c r="A380" s="20">
        <v>46097.791666666701</v>
      </c>
      <c r="B380" s="19">
        <v>3.9206137929999998</v>
      </c>
    </row>
    <row r="381" spans="1:2" x14ac:dyDescent="0.35">
      <c r="A381" s="20">
        <v>46097.833333333299</v>
      </c>
      <c r="B381" s="19">
        <v>3.2212605170000002</v>
      </c>
    </row>
    <row r="382" spans="1:2" x14ac:dyDescent="0.35">
      <c r="A382" s="20">
        <v>46097.875</v>
      </c>
      <c r="B382" s="19">
        <v>2.728666552</v>
      </c>
    </row>
    <row r="383" spans="1:2" x14ac:dyDescent="0.35">
      <c r="A383" s="20">
        <v>46097.916666666701</v>
      </c>
      <c r="B383" s="19">
        <v>2.7262651720000002</v>
      </c>
    </row>
    <row r="384" spans="1:2" x14ac:dyDescent="0.35">
      <c r="A384" s="20">
        <v>46097.958333333299</v>
      </c>
      <c r="B384" s="19">
        <v>3.547475172</v>
      </c>
    </row>
    <row r="385" spans="1:2" x14ac:dyDescent="0.35">
      <c r="A385" s="20">
        <v>46098</v>
      </c>
      <c r="B385" s="19">
        <v>3.8979636210000002</v>
      </c>
    </row>
    <row r="386" spans="1:2" x14ac:dyDescent="0.35">
      <c r="A386" s="20">
        <v>46098.041666666701</v>
      </c>
      <c r="B386" s="19">
        <v>3.8806001719999998</v>
      </c>
    </row>
    <row r="387" spans="1:2" x14ac:dyDescent="0.35">
      <c r="A387" s="20">
        <v>46098.083333333299</v>
      </c>
      <c r="B387" s="19">
        <v>3.2601868970000001</v>
      </c>
    </row>
    <row r="388" spans="1:2" x14ac:dyDescent="0.35">
      <c r="A388" s="20">
        <v>46098.125</v>
      </c>
      <c r="B388" s="19">
        <v>3.5571882760000002</v>
      </c>
    </row>
    <row r="389" spans="1:2" x14ac:dyDescent="0.35">
      <c r="A389" s="20">
        <v>46098.166666666701</v>
      </c>
      <c r="B389" s="19">
        <v>3.474605172</v>
      </c>
    </row>
    <row r="390" spans="1:2" x14ac:dyDescent="0.35">
      <c r="A390" s="20">
        <v>46098.208333333299</v>
      </c>
      <c r="B390" s="19">
        <v>2.5689734479999999</v>
      </c>
    </row>
    <row r="391" spans="1:2" x14ac:dyDescent="0.35">
      <c r="A391" s="20">
        <v>46098.25</v>
      </c>
      <c r="B391" s="19">
        <v>3.1632756899999999</v>
      </c>
    </row>
    <row r="392" spans="1:2" x14ac:dyDescent="0.35">
      <c r="A392" s="20">
        <v>46098.291666666701</v>
      </c>
      <c r="B392" s="19">
        <v>3.1183274139999999</v>
      </c>
    </row>
    <row r="393" spans="1:2" x14ac:dyDescent="0.35">
      <c r="A393" s="20">
        <v>46098.333333333299</v>
      </c>
      <c r="B393" s="19">
        <v>3.4415253450000001</v>
      </c>
    </row>
    <row r="394" spans="1:2" x14ac:dyDescent="0.35">
      <c r="A394" s="20">
        <v>46098.375</v>
      </c>
      <c r="B394" s="19">
        <v>5.2290705170000003</v>
      </c>
    </row>
    <row r="395" spans="1:2" x14ac:dyDescent="0.35">
      <c r="A395" s="20">
        <v>46098.416666666701</v>
      </c>
      <c r="B395" s="19">
        <v>6.1487556899999998</v>
      </c>
    </row>
    <row r="396" spans="1:2" x14ac:dyDescent="0.35">
      <c r="A396" s="20">
        <v>46098.458333333299</v>
      </c>
      <c r="B396" s="19">
        <v>6.0233537930000001</v>
      </c>
    </row>
    <row r="397" spans="1:2" x14ac:dyDescent="0.35">
      <c r="A397" s="20">
        <v>46098.5</v>
      </c>
      <c r="B397" s="19">
        <v>7.7745267240000002</v>
      </c>
    </row>
    <row r="398" spans="1:2" x14ac:dyDescent="0.35">
      <c r="A398" s="20">
        <v>46098.541666666701</v>
      </c>
      <c r="B398" s="19">
        <v>7.4904972409999999</v>
      </c>
    </row>
    <row r="399" spans="1:2" x14ac:dyDescent="0.35">
      <c r="A399" s="20">
        <v>46098.583333333299</v>
      </c>
      <c r="B399" s="19">
        <v>9.915344138</v>
      </c>
    </row>
    <row r="400" spans="1:2" x14ac:dyDescent="0.35">
      <c r="A400" s="20">
        <v>46098.625</v>
      </c>
      <c r="B400" s="19">
        <v>7.5193079310000002</v>
      </c>
    </row>
    <row r="401" spans="1:2" x14ac:dyDescent="0.35">
      <c r="A401" s="20">
        <v>46098.666666666701</v>
      </c>
      <c r="B401" s="19">
        <v>7.965403276</v>
      </c>
    </row>
    <row r="402" spans="1:2" x14ac:dyDescent="0.35">
      <c r="A402" s="20">
        <v>46098.708333333299</v>
      </c>
      <c r="B402" s="19">
        <v>8.9025168969999999</v>
      </c>
    </row>
    <row r="403" spans="1:2" x14ac:dyDescent="0.35">
      <c r="A403" s="20">
        <v>46098.75</v>
      </c>
      <c r="B403" s="19">
        <v>7.5528684479999999</v>
      </c>
    </row>
    <row r="404" spans="1:2" x14ac:dyDescent="0.35">
      <c r="A404" s="20">
        <v>46098.791666666701</v>
      </c>
      <c r="B404" s="19">
        <v>6.5439782759999998</v>
      </c>
    </row>
    <row r="405" spans="1:2" x14ac:dyDescent="0.35">
      <c r="A405" s="20">
        <v>46098.833333333299</v>
      </c>
      <c r="B405" s="19">
        <v>6.7711579310000003</v>
      </c>
    </row>
    <row r="406" spans="1:2" x14ac:dyDescent="0.35">
      <c r="A406" s="20">
        <v>46098.875</v>
      </c>
      <c r="B406" s="19">
        <v>8.6535753450000001</v>
      </c>
    </row>
    <row r="407" spans="1:2" x14ac:dyDescent="0.35">
      <c r="A407" s="20">
        <v>46098.916666666701</v>
      </c>
      <c r="B407" s="19">
        <v>11.218</v>
      </c>
    </row>
    <row r="408" spans="1:2" x14ac:dyDescent="0.35">
      <c r="A408" s="20">
        <v>46098.958333333299</v>
      </c>
      <c r="B408" s="19">
        <v>12.19776379</v>
      </c>
    </row>
    <row r="409" spans="1:2" x14ac:dyDescent="0.35">
      <c r="A409" s="20">
        <v>46099</v>
      </c>
      <c r="B409" s="19">
        <v>12.87581379</v>
      </c>
    </row>
    <row r="410" spans="1:2" x14ac:dyDescent="0.35">
      <c r="A410" s="20">
        <v>46099.041666666701</v>
      </c>
      <c r="B410" s="19">
        <v>14.0910069</v>
      </c>
    </row>
    <row r="411" spans="1:2" x14ac:dyDescent="0.35">
      <c r="A411" s="20">
        <v>46099.083333333299</v>
      </c>
      <c r="B411" s="19">
        <v>14.66357241</v>
      </c>
    </row>
    <row r="412" spans="1:2" x14ac:dyDescent="0.35">
      <c r="A412" s="20">
        <v>46099.125</v>
      </c>
      <c r="B412" s="19">
        <v>16.344731029999998</v>
      </c>
    </row>
    <row r="413" spans="1:2" x14ac:dyDescent="0.35">
      <c r="A413" s="20">
        <v>46099.166666666701</v>
      </c>
      <c r="B413" s="19">
        <v>15.46504828</v>
      </c>
    </row>
    <row r="414" spans="1:2" x14ac:dyDescent="0.35">
      <c r="A414" s="20">
        <v>46099.208333333299</v>
      </c>
      <c r="B414" s="19">
        <v>18.212299999999999</v>
      </c>
    </row>
    <row r="415" spans="1:2" x14ac:dyDescent="0.35">
      <c r="A415" s="20">
        <v>46099.25</v>
      </c>
      <c r="B415" s="19">
        <v>19.922763790000001</v>
      </c>
    </row>
    <row r="416" spans="1:2" x14ac:dyDescent="0.35">
      <c r="A416" s="20">
        <v>46099.291666666701</v>
      </c>
      <c r="B416" s="19">
        <v>20.138593100000001</v>
      </c>
    </row>
    <row r="417" spans="1:2" x14ac:dyDescent="0.35">
      <c r="A417" s="20">
        <v>46099.333333333299</v>
      </c>
      <c r="B417" s="19">
        <v>34.649831030000001</v>
      </c>
    </row>
    <row r="418" spans="1:2" x14ac:dyDescent="0.35">
      <c r="A418" s="20">
        <v>46099.375</v>
      </c>
      <c r="B418" s="19">
        <v>11.14418276</v>
      </c>
    </row>
    <row r="419" spans="1:2" x14ac:dyDescent="0.35">
      <c r="A419" s="20">
        <v>46099.416666666701</v>
      </c>
      <c r="B419" s="19">
        <v>10.583197240000001</v>
      </c>
    </row>
    <row r="420" spans="1:2" x14ac:dyDescent="0.35">
      <c r="A420" s="20">
        <v>46099.458333333299</v>
      </c>
      <c r="B420" s="19">
        <v>12.070618100000001</v>
      </c>
    </row>
    <row r="421" spans="1:2" x14ac:dyDescent="0.35">
      <c r="A421" s="20">
        <v>46099.5</v>
      </c>
      <c r="B421" s="19">
        <v>12.529421899999999</v>
      </c>
    </row>
    <row r="422" spans="1:2" x14ac:dyDescent="0.35">
      <c r="A422" s="20">
        <v>46099.541666666701</v>
      </c>
      <c r="B422" s="19">
        <v>8.3962294830000008</v>
      </c>
    </row>
    <row r="423" spans="1:2" x14ac:dyDescent="0.35">
      <c r="A423" s="20">
        <v>46099.583333333299</v>
      </c>
      <c r="B423" s="19">
        <v>11.039557759999999</v>
      </c>
    </row>
    <row r="424" spans="1:2" x14ac:dyDescent="0.35">
      <c r="A424" s="20">
        <v>46099.625</v>
      </c>
      <c r="B424" s="19">
        <v>10.864580520000001</v>
      </c>
    </row>
    <row r="425" spans="1:2" x14ac:dyDescent="0.35">
      <c r="A425" s="20">
        <v>46099.666666666701</v>
      </c>
      <c r="B425" s="19">
        <v>16.358845169999999</v>
      </c>
    </row>
    <row r="426" spans="1:2" x14ac:dyDescent="0.35">
      <c r="A426" s="20">
        <v>46099.708333333299</v>
      </c>
      <c r="B426" s="19">
        <v>7.4231587929999998</v>
      </c>
    </row>
    <row r="427" spans="1:2" x14ac:dyDescent="0.35">
      <c r="A427" s="20">
        <v>46099.75</v>
      </c>
      <c r="B427" s="19">
        <v>7.6888472410000004</v>
      </c>
    </row>
    <row r="428" spans="1:2" x14ac:dyDescent="0.35">
      <c r="A428" s="20">
        <v>46099.791666666701</v>
      </c>
      <c r="B428" s="19">
        <v>9.3717679310000008</v>
      </c>
    </row>
    <row r="429" spans="1:2" x14ac:dyDescent="0.35">
      <c r="A429" s="20">
        <v>46099.833333333299</v>
      </c>
      <c r="B429" s="19">
        <v>8.6363081029999993</v>
      </c>
    </row>
    <row r="430" spans="1:2" x14ac:dyDescent="0.35">
      <c r="A430" s="20">
        <v>46099.875</v>
      </c>
      <c r="B430" s="19">
        <v>6.7667686209999998</v>
      </c>
    </row>
    <row r="431" spans="1:2" x14ac:dyDescent="0.35">
      <c r="A431" s="20">
        <v>46099.916666666701</v>
      </c>
      <c r="B431" s="19">
        <v>10.392755169999999</v>
      </c>
    </row>
    <row r="432" spans="1:2" x14ac:dyDescent="0.35">
      <c r="A432" s="20">
        <v>46099.958333333299</v>
      </c>
      <c r="B432" s="19">
        <v>12.5284569</v>
      </c>
    </row>
    <row r="433" spans="1:2" x14ac:dyDescent="0.35">
      <c r="A433" s="20">
        <v>46100</v>
      </c>
      <c r="B433" s="19">
        <v>13.955556899999999</v>
      </c>
    </row>
    <row r="434" spans="1:2" x14ac:dyDescent="0.35">
      <c r="A434" s="20">
        <v>46100.041666666701</v>
      </c>
      <c r="B434" s="19">
        <v>16.22721207</v>
      </c>
    </row>
    <row r="435" spans="1:2" x14ac:dyDescent="0.35">
      <c r="A435" s="20">
        <v>46100.083333333299</v>
      </c>
      <c r="B435" s="19">
        <v>26.580674139999999</v>
      </c>
    </row>
    <row r="436" spans="1:2" x14ac:dyDescent="0.35">
      <c r="A436" s="20">
        <v>46100.125</v>
      </c>
      <c r="B436" s="19">
        <v>25.459781029999998</v>
      </c>
    </row>
    <row r="437" spans="1:2" x14ac:dyDescent="0.35">
      <c r="A437" s="20">
        <v>46100.166666666701</v>
      </c>
      <c r="B437" s="19">
        <v>34.34563103</v>
      </c>
    </row>
    <row r="438" spans="1:2" x14ac:dyDescent="0.35">
      <c r="A438" s="20">
        <v>46100.208333333299</v>
      </c>
      <c r="B438" s="19">
        <v>38.52632414</v>
      </c>
    </row>
    <row r="439" spans="1:2" x14ac:dyDescent="0.35">
      <c r="A439" s="20">
        <v>46100.25</v>
      </c>
      <c r="B439" s="19">
        <v>46.397175859999997</v>
      </c>
    </row>
    <row r="440" spans="1:2" x14ac:dyDescent="0.35">
      <c r="A440" s="20">
        <v>46100.291666666701</v>
      </c>
      <c r="B440" s="19">
        <v>42.550965519999998</v>
      </c>
    </row>
    <row r="441" spans="1:2" x14ac:dyDescent="0.35">
      <c r="A441" s="20">
        <v>46100.333333333299</v>
      </c>
      <c r="B441" s="19">
        <v>102.2460638</v>
      </c>
    </row>
    <row r="442" spans="1:2" x14ac:dyDescent="0.35">
      <c r="A442" s="20">
        <v>46100.375</v>
      </c>
      <c r="B442" s="19">
        <v>23.790758619999998</v>
      </c>
    </row>
    <row r="443" spans="1:2" x14ac:dyDescent="0.35">
      <c r="A443" s="20">
        <v>46100.416666666701</v>
      </c>
      <c r="B443" s="19">
        <v>22.052882759999999</v>
      </c>
    </row>
    <row r="444" spans="1:2" x14ac:dyDescent="0.35">
      <c r="A444" s="20">
        <v>46100.458333333299</v>
      </c>
      <c r="B444" s="19">
        <v>19.551993100000001</v>
      </c>
    </row>
    <row r="445" spans="1:2" x14ac:dyDescent="0.35">
      <c r="A445" s="20">
        <v>46100.5</v>
      </c>
      <c r="B445" s="19">
        <v>20.27956897</v>
      </c>
    </row>
    <row r="446" spans="1:2" x14ac:dyDescent="0.35">
      <c r="A446" s="20">
        <v>46100.541666666701</v>
      </c>
      <c r="B446" s="19">
        <v>18.65390172</v>
      </c>
    </row>
    <row r="447" spans="1:2" x14ac:dyDescent="0.35">
      <c r="A447" s="20">
        <v>46100.583333333299</v>
      </c>
      <c r="B447" s="19">
        <v>22.54045</v>
      </c>
    </row>
    <row r="448" spans="1:2" x14ac:dyDescent="0.35">
      <c r="A448" s="20">
        <v>46100.625</v>
      </c>
      <c r="B448" s="19">
        <v>19.626198280000001</v>
      </c>
    </row>
    <row r="449" spans="1:2" x14ac:dyDescent="0.35">
      <c r="A449" s="20">
        <v>46100.666666666701</v>
      </c>
      <c r="B449" s="19">
        <v>18.926315519999999</v>
      </c>
    </row>
    <row r="450" spans="1:2" x14ac:dyDescent="0.35">
      <c r="A450" s="20">
        <v>46100.708333333299</v>
      </c>
      <c r="B450" s="19">
        <v>20.697660339999999</v>
      </c>
    </row>
    <row r="451" spans="1:2" x14ac:dyDescent="0.35">
      <c r="A451" s="20">
        <v>46100.75</v>
      </c>
      <c r="B451" s="19">
        <v>23.15423448</v>
      </c>
    </row>
    <row r="452" spans="1:2" x14ac:dyDescent="0.35">
      <c r="A452" s="20">
        <v>46100.791666666701</v>
      </c>
      <c r="B452" s="19">
        <v>26.922743100000002</v>
      </c>
    </row>
    <row r="453" spans="1:2" x14ac:dyDescent="0.35">
      <c r="A453" s="20">
        <v>46100.833333333299</v>
      </c>
      <c r="B453" s="19">
        <v>30.827706899999999</v>
      </c>
    </row>
    <row r="454" spans="1:2" x14ac:dyDescent="0.35">
      <c r="A454" s="20">
        <v>46100.875</v>
      </c>
      <c r="B454" s="19">
        <v>34.67371034</v>
      </c>
    </row>
    <row r="455" spans="1:2" x14ac:dyDescent="0.35">
      <c r="A455" s="20">
        <v>46100.916666666701</v>
      </c>
      <c r="B455" s="19">
        <v>35.032484480000001</v>
      </c>
    </row>
    <row r="456" spans="1:2" x14ac:dyDescent="0.35">
      <c r="A456" s="20">
        <v>46100.958333333299</v>
      </c>
      <c r="B456" s="19">
        <v>34.068734480000003</v>
      </c>
    </row>
    <row r="457" spans="1:2" x14ac:dyDescent="0.35">
      <c r="A457" s="20">
        <v>46101</v>
      </c>
      <c r="B457" s="19">
        <v>40.400091379999999</v>
      </c>
    </row>
    <row r="458" spans="1:2" x14ac:dyDescent="0.35">
      <c r="A458" s="20">
        <v>46101.041666666701</v>
      </c>
      <c r="B458" s="19">
        <v>49.568417240000002</v>
      </c>
    </row>
    <row r="459" spans="1:2" x14ac:dyDescent="0.35">
      <c r="A459" s="20">
        <v>46101.083333333299</v>
      </c>
      <c r="B459" s="19">
        <v>48.313487930000001</v>
      </c>
    </row>
    <row r="460" spans="1:2" x14ac:dyDescent="0.35">
      <c r="A460" s="20">
        <v>46101.125</v>
      </c>
      <c r="B460" s="19">
        <v>51.503891379999999</v>
      </c>
    </row>
    <row r="461" spans="1:2" x14ac:dyDescent="0.35">
      <c r="A461" s="20">
        <v>46101.166666666701</v>
      </c>
      <c r="B461" s="19">
        <v>115.40545520000001</v>
      </c>
    </row>
    <row r="462" spans="1:2" x14ac:dyDescent="0.35">
      <c r="A462" s="20">
        <v>46101.208333333299</v>
      </c>
      <c r="B462" s="19">
        <v>64.447779310000001</v>
      </c>
    </row>
    <row r="463" spans="1:2" x14ac:dyDescent="0.35">
      <c r="A463" s="20">
        <v>46101.25</v>
      </c>
      <c r="B463" s="19">
        <v>49.622037929999998</v>
      </c>
    </row>
    <row r="464" spans="1:2" x14ac:dyDescent="0.35">
      <c r="A464" s="20">
        <v>46101.291666666701</v>
      </c>
      <c r="B464" s="19">
        <v>45.899510339999999</v>
      </c>
    </row>
    <row r="465" spans="1:2" x14ac:dyDescent="0.35">
      <c r="A465" s="20">
        <v>46101.333333333299</v>
      </c>
      <c r="B465" s="19">
        <v>49.428646550000003</v>
      </c>
    </row>
    <row r="466" spans="1:2" x14ac:dyDescent="0.35">
      <c r="A466" s="20">
        <v>46101.375</v>
      </c>
      <c r="B466" s="19">
        <v>47.065296549999999</v>
      </c>
    </row>
    <row r="467" spans="1:2" x14ac:dyDescent="0.35">
      <c r="A467" s="20">
        <v>46101.416666666701</v>
      </c>
      <c r="B467" s="19">
        <v>40.763820690000003</v>
      </c>
    </row>
    <row r="468" spans="1:2" x14ac:dyDescent="0.35">
      <c r="A468" s="20">
        <v>46101.458333333299</v>
      </c>
      <c r="B468" s="19">
        <v>34.013870689999997</v>
      </c>
    </row>
    <row r="469" spans="1:2" x14ac:dyDescent="0.35">
      <c r="A469" s="20">
        <v>46101.5</v>
      </c>
      <c r="B469" s="19">
        <v>33.149993100000003</v>
      </c>
    </row>
    <row r="470" spans="1:2" x14ac:dyDescent="0.35">
      <c r="A470" s="20">
        <v>46101.541666666701</v>
      </c>
      <c r="B470" s="19">
        <v>32.033701720000003</v>
      </c>
    </row>
    <row r="471" spans="1:2" x14ac:dyDescent="0.35">
      <c r="A471" s="20">
        <v>46101.583333333299</v>
      </c>
      <c r="B471" s="19">
        <v>29.94426897</v>
      </c>
    </row>
    <row r="472" spans="1:2" x14ac:dyDescent="0.35">
      <c r="A472" s="20">
        <v>46101.625</v>
      </c>
      <c r="B472" s="19">
        <v>32.710486209999999</v>
      </c>
    </row>
    <row r="473" spans="1:2" x14ac:dyDescent="0.35">
      <c r="A473" s="20">
        <v>46101.666666666701</v>
      </c>
      <c r="B473" s="19">
        <v>22.702134480000002</v>
      </c>
    </row>
    <row r="474" spans="1:2" x14ac:dyDescent="0.35">
      <c r="A474" s="20">
        <v>46101.708333333299</v>
      </c>
      <c r="B474" s="19">
        <v>21.09752241</v>
      </c>
    </row>
    <row r="475" spans="1:2" x14ac:dyDescent="0.35">
      <c r="A475" s="20">
        <v>46101.75</v>
      </c>
      <c r="B475" s="19">
        <v>23.61970517</v>
      </c>
    </row>
    <row r="476" spans="1:2" x14ac:dyDescent="0.35">
      <c r="A476" s="20">
        <v>46101.791666666701</v>
      </c>
      <c r="B476" s="19">
        <v>27.668044829999999</v>
      </c>
    </row>
    <row r="477" spans="1:2" x14ac:dyDescent="0.35">
      <c r="A477" s="20">
        <v>46101.833333333299</v>
      </c>
      <c r="B477" s="19">
        <v>27.699394829999999</v>
      </c>
    </row>
    <row r="478" spans="1:2" x14ac:dyDescent="0.35">
      <c r="A478" s="20">
        <v>46101.875</v>
      </c>
      <c r="B478" s="19">
        <v>31.20607759</v>
      </c>
    </row>
    <row r="479" spans="1:2" x14ac:dyDescent="0.35">
      <c r="A479" s="20">
        <v>46101.916666666701</v>
      </c>
      <c r="B479" s="19">
        <v>38.353774139999999</v>
      </c>
    </row>
    <row r="480" spans="1:2" x14ac:dyDescent="0.35">
      <c r="A480" s="20">
        <v>46101.958333333299</v>
      </c>
      <c r="B480" s="19">
        <v>45.170218970000001</v>
      </c>
    </row>
    <row r="481" spans="1:2" x14ac:dyDescent="0.35">
      <c r="A481" s="20">
        <v>46102</v>
      </c>
      <c r="B481" s="19">
        <v>46.064505169999997</v>
      </c>
    </row>
    <row r="482" spans="1:2" x14ac:dyDescent="0.35">
      <c r="A482" s="20">
        <v>46102.041666666701</v>
      </c>
      <c r="B482" s="19">
        <v>71.254155170000004</v>
      </c>
    </row>
    <row r="483" spans="1:2" x14ac:dyDescent="0.35">
      <c r="A483" s="20">
        <v>46102.083333333299</v>
      </c>
      <c r="B483" s="19">
        <v>90.798610339999996</v>
      </c>
    </row>
    <row r="484" spans="1:2" x14ac:dyDescent="0.35">
      <c r="A484" s="20">
        <v>46102.125</v>
      </c>
      <c r="B484" s="19">
        <v>48.26772759</v>
      </c>
    </row>
    <row r="485" spans="1:2" x14ac:dyDescent="0.35">
      <c r="A485" s="20">
        <v>46102.166666666701</v>
      </c>
      <c r="B485" s="19">
        <v>40.396996549999997</v>
      </c>
    </row>
    <row r="486" spans="1:2" x14ac:dyDescent="0.35">
      <c r="A486" s="20">
        <v>46102.208333333299</v>
      </c>
      <c r="B486" s="19">
        <v>38.412879310000001</v>
      </c>
    </row>
    <row r="487" spans="1:2" x14ac:dyDescent="0.35">
      <c r="A487" s="20">
        <v>46102.25</v>
      </c>
      <c r="B487" s="19">
        <v>46.701322410000003</v>
      </c>
    </row>
    <row r="488" spans="1:2" x14ac:dyDescent="0.35">
      <c r="A488" s="20">
        <v>46102.291666666701</v>
      </c>
      <c r="B488" s="19">
        <v>39.826127589999999</v>
      </c>
    </row>
    <row r="489" spans="1:2" x14ac:dyDescent="0.35">
      <c r="A489" s="20">
        <v>46102.333333333299</v>
      </c>
      <c r="B489" s="19">
        <v>42.27439828</v>
      </c>
    </row>
    <row r="490" spans="1:2" x14ac:dyDescent="0.35">
      <c r="A490" s="20">
        <v>46102.375</v>
      </c>
      <c r="B490" s="19">
        <v>50.67886034</v>
      </c>
    </row>
    <row r="491" spans="1:2" x14ac:dyDescent="0.35">
      <c r="A491" s="20">
        <v>46102.416666666701</v>
      </c>
      <c r="B491" s="19">
        <v>12.86840052</v>
      </c>
    </row>
    <row r="492" spans="1:2" x14ac:dyDescent="0.35">
      <c r="A492" s="20">
        <v>46102.458333333299</v>
      </c>
      <c r="B492" s="19">
        <v>10.13482724</v>
      </c>
    </row>
    <row r="493" spans="1:2" x14ac:dyDescent="0.35">
      <c r="A493" s="20">
        <v>46102.5</v>
      </c>
      <c r="B493" s="19">
        <v>17.47766897</v>
      </c>
    </row>
    <row r="494" spans="1:2" x14ac:dyDescent="0.35">
      <c r="A494" s="20">
        <v>46102.541666666701</v>
      </c>
      <c r="B494" s="19">
        <v>17.892791379999998</v>
      </c>
    </row>
    <row r="495" spans="1:2" x14ac:dyDescent="0.35">
      <c r="A495" s="20">
        <v>46102.583333333299</v>
      </c>
      <c r="B495" s="19">
        <v>23.620853449999998</v>
      </c>
    </row>
    <row r="496" spans="1:2" x14ac:dyDescent="0.35">
      <c r="A496" s="20">
        <v>46102.625</v>
      </c>
      <c r="B496" s="19">
        <v>22.190389660000001</v>
      </c>
    </row>
    <row r="497" spans="1:2" x14ac:dyDescent="0.35">
      <c r="A497" s="20">
        <v>46102.666666666701</v>
      </c>
      <c r="B497" s="19">
        <v>19.619267239999999</v>
      </c>
    </row>
    <row r="498" spans="1:2" x14ac:dyDescent="0.35">
      <c r="A498" s="20">
        <v>46102.708333333299</v>
      </c>
      <c r="B498" s="19">
        <v>22.53302931</v>
      </c>
    </row>
    <row r="499" spans="1:2" x14ac:dyDescent="0.35">
      <c r="A499" s="20">
        <v>46102.75</v>
      </c>
      <c r="B499" s="19">
        <v>23.137686209999998</v>
      </c>
    </row>
    <row r="500" spans="1:2" x14ac:dyDescent="0.35">
      <c r="A500" s="20">
        <v>46102.791666666701</v>
      </c>
      <c r="B500" s="19">
        <v>24.87816724</v>
      </c>
    </row>
    <row r="501" spans="1:2" x14ac:dyDescent="0.35">
      <c r="A501" s="20">
        <v>46102.833333333299</v>
      </c>
      <c r="B501" s="19">
        <v>23.283100000000001</v>
      </c>
    </row>
    <row r="502" spans="1:2" x14ac:dyDescent="0.35">
      <c r="A502" s="20">
        <v>46102.875</v>
      </c>
      <c r="B502" s="19">
        <v>20.853220690000001</v>
      </c>
    </row>
    <row r="503" spans="1:2" x14ac:dyDescent="0.35">
      <c r="A503" s="20">
        <v>46102.916666666701</v>
      </c>
      <c r="B503" s="19">
        <v>17.714289659999999</v>
      </c>
    </row>
    <row r="504" spans="1:2" x14ac:dyDescent="0.35">
      <c r="A504" s="20">
        <v>46102.958333333299</v>
      </c>
      <c r="B504" s="19">
        <v>17.817262070000002</v>
      </c>
    </row>
    <row r="505" spans="1:2" x14ac:dyDescent="0.35">
      <c r="A505" s="20">
        <v>46103</v>
      </c>
      <c r="B505" s="19">
        <v>19.878601719999999</v>
      </c>
    </row>
    <row r="506" spans="1:2" x14ac:dyDescent="0.35">
      <c r="A506" s="20">
        <v>46103.041666666701</v>
      </c>
      <c r="B506" s="19">
        <v>19.933741380000001</v>
      </c>
    </row>
    <row r="507" spans="1:2" x14ac:dyDescent="0.35">
      <c r="A507" s="20">
        <v>46103.083333333299</v>
      </c>
      <c r="B507" s="19">
        <v>19.703657629999999</v>
      </c>
    </row>
    <row r="508" spans="1:2" x14ac:dyDescent="0.35">
      <c r="A508" s="20">
        <v>46103.125</v>
      </c>
      <c r="B508" s="19">
        <v>24.578587930000001</v>
      </c>
    </row>
    <row r="509" spans="1:2" x14ac:dyDescent="0.35">
      <c r="A509" s="20">
        <v>46103.166666666701</v>
      </c>
      <c r="B509" s="19">
        <v>26.535617240000001</v>
      </c>
    </row>
    <row r="510" spans="1:2" x14ac:dyDescent="0.35">
      <c r="A510" s="20">
        <v>46103.208333333299</v>
      </c>
      <c r="B510" s="19">
        <v>29.636065519999999</v>
      </c>
    </row>
    <row r="511" spans="1:2" x14ac:dyDescent="0.35">
      <c r="A511" s="20">
        <v>46103.25</v>
      </c>
      <c r="B511" s="19">
        <v>32.908803450000001</v>
      </c>
    </row>
    <row r="512" spans="1:2" x14ac:dyDescent="0.35">
      <c r="A512" s="20">
        <v>46103.291666666701</v>
      </c>
      <c r="B512" s="19">
        <v>34.857184480000001</v>
      </c>
    </row>
    <row r="513" spans="1:2" x14ac:dyDescent="0.35">
      <c r="A513" s="20">
        <v>46103.333333333299</v>
      </c>
      <c r="B513" s="19">
        <v>58.750294830000001</v>
      </c>
    </row>
    <row r="514" spans="1:2" x14ac:dyDescent="0.35">
      <c r="A514" s="20">
        <v>46103.375</v>
      </c>
      <c r="B514" s="19">
        <v>22.10792069</v>
      </c>
    </row>
    <row r="515" spans="1:2" x14ac:dyDescent="0.35">
      <c r="A515" s="20">
        <v>46103.416666666701</v>
      </c>
      <c r="B515" s="19">
        <v>18.794465519999999</v>
      </c>
    </row>
    <row r="516" spans="1:2" x14ac:dyDescent="0.35">
      <c r="A516" s="20">
        <v>46103.458333333299</v>
      </c>
      <c r="B516" s="19">
        <v>21.546558619999999</v>
      </c>
    </row>
    <row r="517" spans="1:2" x14ac:dyDescent="0.35">
      <c r="A517" s="20">
        <v>46103.5</v>
      </c>
      <c r="B517" s="19">
        <v>21.84784655</v>
      </c>
    </row>
    <row r="518" spans="1:2" x14ac:dyDescent="0.35">
      <c r="A518" s="20">
        <v>46103.541666666701</v>
      </c>
      <c r="B518" s="19">
        <v>21.663262069999998</v>
      </c>
    </row>
    <row r="519" spans="1:2" x14ac:dyDescent="0.35">
      <c r="A519" s="20">
        <v>46103.583333333299</v>
      </c>
      <c r="B519" s="19">
        <v>24.5469431</v>
      </c>
    </row>
    <row r="520" spans="1:2" x14ac:dyDescent="0.35">
      <c r="A520" s="20">
        <v>46103.625</v>
      </c>
      <c r="B520" s="19">
        <v>31.09189138</v>
      </c>
    </row>
    <row r="521" spans="1:2" x14ac:dyDescent="0.35">
      <c r="A521" s="20">
        <v>46103.666666666701</v>
      </c>
      <c r="B521" s="19">
        <v>37.760243099999997</v>
      </c>
    </row>
    <row r="522" spans="1:2" x14ac:dyDescent="0.35">
      <c r="A522" s="20">
        <v>46103.708333333299</v>
      </c>
      <c r="B522" s="19">
        <v>42.458798280000003</v>
      </c>
    </row>
    <row r="523" spans="1:2" x14ac:dyDescent="0.35">
      <c r="A523" s="20">
        <v>46103.75</v>
      </c>
      <c r="B523" s="19">
        <v>48.191898279999997</v>
      </c>
    </row>
    <row r="524" spans="1:2" x14ac:dyDescent="0.35">
      <c r="A524" s="20">
        <v>46103.791666666701</v>
      </c>
      <c r="B524" s="19">
        <v>43.173094829999997</v>
      </c>
    </row>
    <row r="525" spans="1:2" x14ac:dyDescent="0.35">
      <c r="A525" s="20">
        <v>46103.833333333299</v>
      </c>
      <c r="B525" s="19">
        <v>38.655591379999997</v>
      </c>
    </row>
    <row r="526" spans="1:2" x14ac:dyDescent="0.35">
      <c r="A526" s="20">
        <v>46103.875</v>
      </c>
      <c r="B526" s="19">
        <v>33.826024140000001</v>
      </c>
    </row>
    <row r="527" spans="1:2" x14ac:dyDescent="0.35">
      <c r="A527" s="20">
        <v>46103.916666666701</v>
      </c>
      <c r="B527" s="19">
        <v>33.518962070000001</v>
      </c>
    </row>
    <row r="528" spans="1:2" x14ac:dyDescent="0.35">
      <c r="A528" s="20">
        <v>46103.958333333299</v>
      </c>
      <c r="B528" s="19">
        <v>36.03066724</v>
      </c>
    </row>
    <row r="529" spans="1:2" x14ac:dyDescent="0.35">
      <c r="A529" s="20">
        <v>46104</v>
      </c>
      <c r="B529" s="19">
        <v>43.690282760000002</v>
      </c>
    </row>
    <row r="530" spans="1:2" x14ac:dyDescent="0.35">
      <c r="A530" s="20">
        <v>46104.041666666701</v>
      </c>
      <c r="B530" s="19">
        <v>41.43400862</v>
      </c>
    </row>
    <row r="531" spans="1:2" x14ac:dyDescent="0.35">
      <c r="A531" s="20">
        <v>46104.083333333299</v>
      </c>
      <c r="B531" s="19">
        <v>43.546836210000002</v>
      </c>
    </row>
    <row r="532" spans="1:2" x14ac:dyDescent="0.35">
      <c r="A532" s="20">
        <v>46104.125</v>
      </c>
      <c r="B532" s="19">
        <v>27.178863790000001</v>
      </c>
    </row>
    <row r="533" spans="1:2" x14ac:dyDescent="0.35">
      <c r="A533" s="20">
        <v>46104.166666666701</v>
      </c>
      <c r="B533" s="19">
        <v>17.395960339999998</v>
      </c>
    </row>
    <row r="534" spans="1:2" x14ac:dyDescent="0.35">
      <c r="A534" s="20">
        <v>46104.208333333299</v>
      </c>
      <c r="B534" s="19">
        <v>20.49557931</v>
      </c>
    </row>
    <row r="535" spans="1:2" x14ac:dyDescent="0.35">
      <c r="A535" s="20">
        <v>46104.25</v>
      </c>
      <c r="B535" s="19">
        <v>20.90805172</v>
      </c>
    </row>
    <row r="536" spans="1:2" x14ac:dyDescent="0.35">
      <c r="A536" s="20">
        <v>46104.291666666701</v>
      </c>
      <c r="B536" s="19">
        <v>22.089491379999998</v>
      </c>
    </row>
    <row r="537" spans="1:2" x14ac:dyDescent="0.35">
      <c r="A537" s="20">
        <v>46104.333333333299</v>
      </c>
      <c r="B537" s="19">
        <v>24.066489659999998</v>
      </c>
    </row>
    <row r="538" spans="1:2" x14ac:dyDescent="0.35">
      <c r="A538" s="20">
        <v>46104.375</v>
      </c>
      <c r="B538" s="19">
        <v>20.642377589999999</v>
      </c>
    </row>
    <row r="539" spans="1:2" x14ac:dyDescent="0.35">
      <c r="A539" s="20">
        <v>46104.416666666701</v>
      </c>
      <c r="B539" s="19">
        <v>18.44958621</v>
      </c>
    </row>
    <row r="540" spans="1:2" x14ac:dyDescent="0.35">
      <c r="A540" s="20">
        <v>46104.458333333299</v>
      </c>
      <c r="B540" s="19">
        <v>20.712351720000001</v>
      </c>
    </row>
    <row r="541" spans="1:2" x14ac:dyDescent="0.35">
      <c r="A541" s="20">
        <v>46104.5</v>
      </c>
      <c r="B541" s="19">
        <v>28.505984479999999</v>
      </c>
    </row>
    <row r="542" spans="1:2" x14ac:dyDescent="0.35">
      <c r="A542" s="20">
        <v>46104.541666666701</v>
      </c>
      <c r="B542" s="19">
        <v>26.157494830000001</v>
      </c>
    </row>
    <row r="543" spans="1:2" x14ac:dyDescent="0.35">
      <c r="A543" s="20">
        <v>46104.583333333299</v>
      </c>
      <c r="B543" s="19">
        <v>29.579081030000001</v>
      </c>
    </row>
    <row r="544" spans="1:2" x14ac:dyDescent="0.35">
      <c r="A544" s="20">
        <v>46104.625</v>
      </c>
      <c r="B544" s="19">
        <v>23.00136552</v>
      </c>
    </row>
    <row r="545" spans="1:2" x14ac:dyDescent="0.35">
      <c r="A545" s="20">
        <v>46104.666666666701</v>
      </c>
      <c r="B545" s="19">
        <v>19.59336828</v>
      </c>
    </row>
    <row r="546" spans="1:2" x14ac:dyDescent="0.35">
      <c r="A546" s="20">
        <v>46104.708333333299</v>
      </c>
      <c r="B546" s="19">
        <v>15.98198</v>
      </c>
    </row>
    <row r="547" spans="1:2" x14ac:dyDescent="0.35">
      <c r="A547" s="20">
        <v>46104.75</v>
      </c>
      <c r="B547" s="19">
        <v>14.39479845</v>
      </c>
    </row>
    <row r="548" spans="1:2" x14ac:dyDescent="0.35">
      <c r="A548" s="20">
        <v>46104.791666666701</v>
      </c>
      <c r="B548" s="19">
        <v>10.8649231</v>
      </c>
    </row>
    <row r="549" spans="1:2" x14ac:dyDescent="0.35">
      <c r="A549" s="20">
        <v>46104.833333333299</v>
      </c>
      <c r="B549" s="19">
        <v>11.503086209999999</v>
      </c>
    </row>
    <row r="550" spans="1:2" x14ac:dyDescent="0.35">
      <c r="A550" s="20">
        <v>46104.875</v>
      </c>
      <c r="B550" s="19">
        <v>13.062381029999999</v>
      </c>
    </row>
    <row r="551" spans="1:2" x14ac:dyDescent="0.35">
      <c r="A551" s="20">
        <v>46104.916666666701</v>
      </c>
      <c r="B551" s="19">
        <v>18.74713448</v>
      </c>
    </row>
    <row r="552" spans="1:2" x14ac:dyDescent="0.35">
      <c r="A552" s="20">
        <v>46104.958333333299</v>
      </c>
      <c r="B552" s="19">
        <v>27.60505345</v>
      </c>
    </row>
    <row r="553" spans="1:2" x14ac:dyDescent="0.35">
      <c r="A553" s="20">
        <v>46105</v>
      </c>
      <c r="B553" s="19">
        <v>30.683050000000001</v>
      </c>
    </row>
    <row r="554" spans="1:2" x14ac:dyDescent="0.35">
      <c r="A554" s="20">
        <v>46105.041666666701</v>
      </c>
      <c r="B554" s="19">
        <v>34.18208276</v>
      </c>
    </row>
    <row r="555" spans="1:2" x14ac:dyDescent="0.35">
      <c r="A555" s="20">
        <v>46105.083333333299</v>
      </c>
      <c r="B555" s="19">
        <v>31.881608620000002</v>
      </c>
    </row>
    <row r="556" spans="1:2" x14ac:dyDescent="0.35">
      <c r="A556" s="20">
        <v>46105.125</v>
      </c>
      <c r="B556" s="19">
        <v>27.102931030000001</v>
      </c>
    </row>
    <row r="557" spans="1:2" x14ac:dyDescent="0.35">
      <c r="A557" s="20">
        <v>46105.166666666701</v>
      </c>
      <c r="B557" s="19">
        <v>20.99040862</v>
      </c>
    </row>
    <row r="558" spans="1:2" x14ac:dyDescent="0.35">
      <c r="A558" s="20">
        <v>46105.208333333299</v>
      </c>
      <c r="B558" s="19">
        <v>8.2694127589999997</v>
      </c>
    </row>
    <row r="559" spans="1:2" x14ac:dyDescent="0.35">
      <c r="A559" s="20">
        <v>46105.25</v>
      </c>
      <c r="B559" s="19">
        <v>3.9036277589999999</v>
      </c>
    </row>
    <row r="560" spans="1:2" x14ac:dyDescent="0.35">
      <c r="A560" s="20">
        <v>46105.291666666701</v>
      </c>
      <c r="B560" s="19">
        <v>2.880982586</v>
      </c>
    </row>
    <row r="561" spans="1:2" x14ac:dyDescent="0.35">
      <c r="A561" s="20">
        <v>46105.333333333299</v>
      </c>
      <c r="B561" s="19">
        <v>2.1181784480000001</v>
      </c>
    </row>
    <row r="562" spans="1:2" x14ac:dyDescent="0.35">
      <c r="A562" s="20">
        <v>46105.375</v>
      </c>
      <c r="B562" s="19">
        <v>3.0064801719999998</v>
      </c>
    </row>
    <row r="563" spans="1:2" x14ac:dyDescent="0.35">
      <c r="A563" s="20">
        <v>46105.416666666701</v>
      </c>
      <c r="B563" s="19">
        <v>4.6454437930000001</v>
      </c>
    </row>
    <row r="564" spans="1:2" x14ac:dyDescent="0.35">
      <c r="A564" s="20">
        <v>46105.458333333299</v>
      </c>
      <c r="B564" s="19">
        <v>7.2277415520000003</v>
      </c>
    </row>
    <row r="565" spans="1:2" x14ac:dyDescent="0.35">
      <c r="A565" s="20">
        <v>46105.5</v>
      </c>
      <c r="B565" s="19">
        <v>10.73389207</v>
      </c>
    </row>
    <row r="566" spans="1:2" x14ac:dyDescent="0.35">
      <c r="A566" s="20">
        <v>46105.541666666701</v>
      </c>
      <c r="B566" s="19">
        <v>24.855583620000001</v>
      </c>
    </row>
    <row r="567" spans="1:2" x14ac:dyDescent="0.35">
      <c r="A567" s="20">
        <v>46105.583333333299</v>
      </c>
      <c r="B567" s="19">
        <v>13.92617345</v>
      </c>
    </row>
    <row r="568" spans="1:2" x14ac:dyDescent="0.35">
      <c r="A568" s="20">
        <v>46105.625</v>
      </c>
      <c r="B568" s="19">
        <v>2.500600172</v>
      </c>
    </row>
    <row r="569" spans="1:2" x14ac:dyDescent="0.35">
      <c r="A569" s="20">
        <v>46105.666666666701</v>
      </c>
      <c r="B569" s="19">
        <v>4.0021662070000001</v>
      </c>
    </row>
    <row r="570" spans="1:2" x14ac:dyDescent="0.35">
      <c r="A570" s="20">
        <v>46105.708333333299</v>
      </c>
      <c r="B570" s="19">
        <v>2.989381034</v>
      </c>
    </row>
    <row r="571" spans="1:2" x14ac:dyDescent="0.35">
      <c r="A571" s="20">
        <v>46105.75</v>
      </c>
      <c r="B571" s="19">
        <v>2.2794951719999998</v>
      </c>
    </row>
    <row r="572" spans="1:2" x14ac:dyDescent="0.35">
      <c r="A572" s="20">
        <v>46105.791666666701</v>
      </c>
      <c r="B572" s="19">
        <v>2.3989418969999998</v>
      </c>
    </row>
    <row r="573" spans="1:2" x14ac:dyDescent="0.35">
      <c r="A573" s="20">
        <v>46105.833333333299</v>
      </c>
      <c r="B573" s="19">
        <v>2.2936631030000001</v>
      </c>
    </row>
    <row r="574" spans="1:2" x14ac:dyDescent="0.35">
      <c r="A574" s="20">
        <v>46105.875</v>
      </c>
      <c r="B574" s="19">
        <v>2.2389491380000002</v>
      </c>
    </row>
    <row r="575" spans="1:2" x14ac:dyDescent="0.35">
      <c r="A575" s="20">
        <v>46105.916666666701</v>
      </c>
      <c r="B575" s="19">
        <v>1.5973639660000001</v>
      </c>
    </row>
    <row r="576" spans="1:2" x14ac:dyDescent="0.35">
      <c r="A576" s="20">
        <v>46105.958333333299</v>
      </c>
      <c r="B576" s="19">
        <v>2.398433448</v>
      </c>
    </row>
    <row r="577" spans="1:2" x14ac:dyDescent="0.35">
      <c r="A577" s="20">
        <v>46106</v>
      </c>
      <c r="B577" s="19">
        <v>2.2306332759999998</v>
      </c>
    </row>
    <row r="578" spans="1:2" x14ac:dyDescent="0.35">
      <c r="A578" s="20">
        <v>46106.041666666701</v>
      </c>
      <c r="B578" s="19">
        <v>1.6952905170000001</v>
      </c>
    </row>
    <row r="579" spans="1:2" x14ac:dyDescent="0.35">
      <c r="A579" s="20">
        <v>46106.083333333299</v>
      </c>
      <c r="B579" s="19">
        <v>2.1877548280000001</v>
      </c>
    </row>
    <row r="580" spans="1:2" x14ac:dyDescent="0.35">
      <c r="A580" s="20">
        <v>46106.125</v>
      </c>
      <c r="B580" s="19">
        <v>2.438841552</v>
      </c>
    </row>
    <row r="581" spans="1:2" x14ac:dyDescent="0.35">
      <c r="A581" s="20">
        <v>46106.166666666701</v>
      </c>
      <c r="B581" s="19">
        <v>1.9418024140000001</v>
      </c>
    </row>
    <row r="582" spans="1:2" x14ac:dyDescent="0.35">
      <c r="A582" s="20">
        <v>46106.208333333299</v>
      </c>
      <c r="B582" s="19">
        <v>1.2605504999999999</v>
      </c>
    </row>
    <row r="583" spans="1:2" x14ac:dyDescent="0.35">
      <c r="A583" s="20">
        <v>46106.25</v>
      </c>
      <c r="B583" s="19">
        <v>1.2674406899999999</v>
      </c>
    </row>
    <row r="584" spans="1:2" x14ac:dyDescent="0.35">
      <c r="A584" s="20">
        <v>46106.291666666701</v>
      </c>
      <c r="B584" s="19">
        <v>1.5043605170000001</v>
      </c>
    </row>
    <row r="585" spans="1:2" x14ac:dyDescent="0.35">
      <c r="A585" s="20">
        <v>46106.333333333299</v>
      </c>
      <c r="B585" s="19">
        <v>1.7416470690000001</v>
      </c>
    </row>
    <row r="586" spans="1:2" x14ac:dyDescent="0.35">
      <c r="A586" s="20">
        <v>46106.375</v>
      </c>
      <c r="B586" s="19">
        <v>3.0796243099999998</v>
      </c>
    </row>
    <row r="587" spans="1:2" x14ac:dyDescent="0.35">
      <c r="A587" s="20">
        <v>46106.416666666701</v>
      </c>
      <c r="B587" s="19">
        <v>3.4535718969999998</v>
      </c>
    </row>
    <row r="588" spans="1:2" x14ac:dyDescent="0.35">
      <c r="A588" s="20">
        <v>46106.458333333299</v>
      </c>
      <c r="B588" s="19">
        <v>3.7736937930000001</v>
      </c>
    </row>
    <row r="589" spans="1:2" x14ac:dyDescent="0.35">
      <c r="A589" s="20">
        <v>46106.5</v>
      </c>
      <c r="B589" s="19">
        <v>2.9533313790000002</v>
      </c>
    </row>
    <row r="590" spans="1:2" x14ac:dyDescent="0.35">
      <c r="A590" s="20">
        <v>46106.541666666701</v>
      </c>
      <c r="B590" s="19">
        <v>3.146091379</v>
      </c>
    </row>
    <row r="591" spans="1:2" x14ac:dyDescent="0.35">
      <c r="A591" s="20">
        <v>46106.583333333299</v>
      </c>
      <c r="B591" s="19">
        <v>3.0518539659999999</v>
      </c>
    </row>
    <row r="592" spans="1:2" x14ac:dyDescent="0.35">
      <c r="A592" s="20">
        <v>46106.625</v>
      </c>
      <c r="B592" s="19">
        <v>3.0627650000000002</v>
      </c>
    </row>
    <row r="593" spans="1:2" x14ac:dyDescent="0.35">
      <c r="A593" s="20">
        <v>46106.666666666701</v>
      </c>
      <c r="B593" s="19">
        <v>2.391485345</v>
      </c>
    </row>
    <row r="594" spans="1:2" x14ac:dyDescent="0.35">
      <c r="A594" s="20">
        <v>46106.708333333299</v>
      </c>
      <c r="B594" s="19">
        <v>2.5753202239999999</v>
      </c>
    </row>
    <row r="595" spans="1:2" x14ac:dyDescent="0.35">
      <c r="A595" s="20">
        <v>46106.75</v>
      </c>
      <c r="B595" s="19">
        <v>2.6217096550000001</v>
      </c>
    </row>
    <row r="596" spans="1:2" x14ac:dyDescent="0.35">
      <c r="A596" s="20">
        <v>46106.791666666701</v>
      </c>
      <c r="B596" s="19">
        <v>1.713141034</v>
      </c>
    </row>
    <row r="597" spans="1:2" x14ac:dyDescent="0.35">
      <c r="A597" s="20">
        <v>46106.833333333299</v>
      </c>
      <c r="B597" s="19">
        <v>3.0141144830000002</v>
      </c>
    </row>
    <row r="598" spans="1:2" x14ac:dyDescent="0.35">
      <c r="A598" s="20">
        <v>46106.875</v>
      </c>
      <c r="B598" s="19">
        <v>4.3374662070000003</v>
      </c>
    </row>
    <row r="599" spans="1:2" x14ac:dyDescent="0.35">
      <c r="A599" s="20">
        <v>46106.916666666701</v>
      </c>
      <c r="B599" s="19">
        <v>5.2315801720000001</v>
      </c>
    </row>
    <row r="600" spans="1:2" x14ac:dyDescent="0.35">
      <c r="A600" s="20">
        <v>46106.958333333299</v>
      </c>
      <c r="B600" s="19">
        <v>5.2877343100000003</v>
      </c>
    </row>
    <row r="601" spans="1:2" x14ac:dyDescent="0.35">
      <c r="A601" s="20">
        <v>46107</v>
      </c>
      <c r="B601" s="19">
        <v>5.4404743099999999</v>
      </c>
    </row>
    <row r="602" spans="1:2" x14ac:dyDescent="0.35">
      <c r="A602" s="20">
        <v>46107.041666666701</v>
      </c>
      <c r="B602" s="19">
        <v>5.0087775859999999</v>
      </c>
    </row>
    <row r="603" spans="1:2" x14ac:dyDescent="0.35">
      <c r="A603" s="20">
        <v>46107.083333333299</v>
      </c>
      <c r="B603" s="19">
        <v>3.154612931</v>
      </c>
    </row>
    <row r="604" spans="1:2" x14ac:dyDescent="0.35">
      <c r="A604" s="20">
        <v>46107.125</v>
      </c>
      <c r="B604" s="19">
        <v>2.4865927590000001</v>
      </c>
    </row>
    <row r="605" spans="1:2" x14ac:dyDescent="0.35">
      <c r="A605" s="20">
        <v>46107.166666666701</v>
      </c>
      <c r="B605" s="19">
        <v>3.1924717239999998</v>
      </c>
    </row>
    <row r="606" spans="1:2" x14ac:dyDescent="0.35">
      <c r="A606" s="20">
        <v>46107.208333333299</v>
      </c>
      <c r="B606" s="19">
        <v>5.5380191380000001</v>
      </c>
    </row>
    <row r="607" spans="1:2" x14ac:dyDescent="0.35">
      <c r="A607" s="20">
        <v>46107.25</v>
      </c>
      <c r="B607" s="19">
        <v>7.6385368969999998</v>
      </c>
    </row>
    <row r="608" spans="1:2" x14ac:dyDescent="0.35">
      <c r="A608" s="20">
        <v>46107.291666666701</v>
      </c>
      <c r="B608" s="19">
        <v>7.2327246550000002</v>
      </c>
    </row>
    <row r="609" spans="1:2" x14ac:dyDescent="0.35">
      <c r="A609" s="20">
        <v>46107.333333333299</v>
      </c>
      <c r="B609" s="19">
        <v>8.7293117240000004</v>
      </c>
    </row>
    <row r="610" spans="1:2" x14ac:dyDescent="0.35">
      <c r="A610" s="20">
        <v>46107.375</v>
      </c>
      <c r="B610" s="19">
        <v>3.7301779310000001</v>
      </c>
    </row>
    <row r="611" spans="1:2" x14ac:dyDescent="0.35">
      <c r="A611" s="20">
        <v>46107.416666666701</v>
      </c>
      <c r="B611" s="19">
        <v>2.7461560340000002</v>
      </c>
    </row>
    <row r="612" spans="1:2" x14ac:dyDescent="0.35">
      <c r="A612" s="20">
        <v>46107.458333333299</v>
      </c>
      <c r="B612" s="19">
        <v>4.2370103449999998</v>
      </c>
    </row>
    <row r="613" spans="1:2" x14ac:dyDescent="0.35">
      <c r="A613" s="20">
        <v>46107.5</v>
      </c>
      <c r="B613" s="19">
        <v>3.6830682760000002</v>
      </c>
    </row>
    <row r="614" spans="1:2" x14ac:dyDescent="0.35">
      <c r="A614" s="20">
        <v>46107.541666666701</v>
      </c>
      <c r="B614" s="19">
        <v>4.5292475860000003</v>
      </c>
    </row>
    <row r="615" spans="1:2" x14ac:dyDescent="0.35">
      <c r="A615" s="20">
        <v>46107.583333333299</v>
      </c>
      <c r="B615" s="19">
        <v>6.6942312069999996</v>
      </c>
    </row>
    <row r="616" spans="1:2" x14ac:dyDescent="0.35">
      <c r="A616" s="20">
        <v>46107.625</v>
      </c>
      <c r="B616" s="19">
        <v>5.9164929309999996</v>
      </c>
    </row>
    <row r="617" spans="1:2" x14ac:dyDescent="0.35">
      <c r="A617" s="20">
        <v>46107.666666666701</v>
      </c>
      <c r="B617" s="19">
        <v>6.1957331030000002</v>
      </c>
    </row>
    <row r="618" spans="1:2" x14ac:dyDescent="0.35">
      <c r="A618" s="20">
        <v>46107.708333333299</v>
      </c>
      <c r="B618" s="19">
        <v>6.976965517</v>
      </c>
    </row>
    <row r="619" spans="1:2" x14ac:dyDescent="0.35">
      <c r="A619" s="20">
        <v>46107.75</v>
      </c>
      <c r="B619" s="19">
        <v>5.1085432759999998</v>
      </c>
    </row>
    <row r="620" spans="1:2" x14ac:dyDescent="0.35">
      <c r="A620" s="20">
        <v>46107.791666666701</v>
      </c>
      <c r="B620" s="19">
        <v>3.7162310340000002</v>
      </c>
    </row>
    <row r="621" spans="1:2" x14ac:dyDescent="0.35">
      <c r="A621" s="20">
        <v>46107.833333333299</v>
      </c>
      <c r="B621" s="19">
        <v>4.8575155170000004</v>
      </c>
    </row>
    <row r="622" spans="1:2" x14ac:dyDescent="0.35">
      <c r="A622" s="20">
        <v>46107.875</v>
      </c>
      <c r="B622" s="19">
        <v>5.5371772410000002</v>
      </c>
    </row>
    <row r="623" spans="1:2" x14ac:dyDescent="0.35">
      <c r="A623" s="20">
        <v>46107.916666666701</v>
      </c>
      <c r="B623" s="19">
        <v>4.2069012069999996</v>
      </c>
    </row>
    <row r="624" spans="1:2" x14ac:dyDescent="0.35">
      <c r="A624" s="20">
        <v>46107.958333333299</v>
      </c>
      <c r="B624" s="19">
        <v>3.1696800000000001</v>
      </c>
    </row>
    <row r="625" spans="1:2" x14ac:dyDescent="0.35">
      <c r="A625" s="20">
        <v>46108</v>
      </c>
      <c r="B625" s="19">
        <v>2.9416601720000002</v>
      </c>
    </row>
    <row r="626" spans="1:2" x14ac:dyDescent="0.35">
      <c r="A626" s="20">
        <v>46108.041666666701</v>
      </c>
      <c r="B626" s="19">
        <v>3.5303613789999999</v>
      </c>
    </row>
    <row r="627" spans="1:2" x14ac:dyDescent="0.35">
      <c r="A627" s="20">
        <v>46108.083333333299</v>
      </c>
      <c r="B627" s="19">
        <v>3.6772229310000002</v>
      </c>
    </row>
    <row r="628" spans="1:2" x14ac:dyDescent="0.35">
      <c r="A628" s="20">
        <v>46108.125</v>
      </c>
      <c r="B628" s="19">
        <v>4.7769217240000001</v>
      </c>
    </row>
    <row r="629" spans="1:2" x14ac:dyDescent="0.35">
      <c r="A629" s="20">
        <v>46108.166666666701</v>
      </c>
      <c r="B629" s="19">
        <v>5.251290172</v>
      </c>
    </row>
    <row r="630" spans="1:2" x14ac:dyDescent="0.35">
      <c r="A630" s="20">
        <v>46108.208333333299</v>
      </c>
      <c r="B630" s="19">
        <v>5.1229446550000004</v>
      </c>
    </row>
    <row r="631" spans="1:2" x14ac:dyDescent="0.35">
      <c r="A631" s="20">
        <v>46108.25</v>
      </c>
      <c r="B631" s="19">
        <v>4.9599277590000002</v>
      </c>
    </row>
    <row r="632" spans="1:2" x14ac:dyDescent="0.35">
      <c r="A632" s="20">
        <v>46108.291666666701</v>
      </c>
      <c r="B632" s="19">
        <v>6.0286425860000001</v>
      </c>
    </row>
    <row r="633" spans="1:2" x14ac:dyDescent="0.35">
      <c r="A633" s="20">
        <v>46108.333333333299</v>
      </c>
      <c r="B633" s="19">
        <v>7.4599313790000004</v>
      </c>
    </row>
    <row r="634" spans="1:2" x14ac:dyDescent="0.35">
      <c r="A634" s="20">
        <v>46108.375</v>
      </c>
      <c r="B634" s="19">
        <v>4.835112069</v>
      </c>
    </row>
    <row r="635" spans="1:2" x14ac:dyDescent="0.35">
      <c r="A635" s="20">
        <v>46108.416666666701</v>
      </c>
      <c r="B635" s="19">
        <v>3.6878760339999999</v>
      </c>
    </row>
    <row r="636" spans="1:2" x14ac:dyDescent="0.35">
      <c r="A636" s="20">
        <v>46108.458333333299</v>
      </c>
      <c r="B636" s="19">
        <v>4.8937200000000001</v>
      </c>
    </row>
    <row r="637" spans="1:2" x14ac:dyDescent="0.35">
      <c r="A637" s="20">
        <v>46108.5</v>
      </c>
      <c r="B637" s="19">
        <v>5.7248586210000001</v>
      </c>
    </row>
    <row r="638" spans="1:2" x14ac:dyDescent="0.35">
      <c r="A638" s="20">
        <v>46108.541666666701</v>
      </c>
      <c r="B638" s="19">
        <v>6.1812843099999997</v>
      </c>
    </row>
    <row r="639" spans="1:2" x14ac:dyDescent="0.35">
      <c r="A639" s="20">
        <v>46108.583333333299</v>
      </c>
      <c r="B639" s="19">
        <v>3.8551018969999999</v>
      </c>
    </row>
    <row r="640" spans="1:2" x14ac:dyDescent="0.35">
      <c r="A640" s="20">
        <v>46108.625</v>
      </c>
      <c r="B640" s="19">
        <v>5.3246875859999996</v>
      </c>
    </row>
    <row r="641" spans="1:2" x14ac:dyDescent="0.35">
      <c r="A641" s="20">
        <v>46108.666666666701</v>
      </c>
      <c r="B641" s="19">
        <v>6.5241575860000003</v>
      </c>
    </row>
    <row r="642" spans="1:2" x14ac:dyDescent="0.35">
      <c r="A642" s="20">
        <v>46108.708333333299</v>
      </c>
      <c r="B642" s="19">
        <v>8.2558950000000006</v>
      </c>
    </row>
    <row r="643" spans="1:2" x14ac:dyDescent="0.35">
      <c r="A643" s="20">
        <v>46108.75</v>
      </c>
      <c r="B643" s="19">
        <v>11.94017069</v>
      </c>
    </row>
    <row r="644" spans="1:2" x14ac:dyDescent="0.35">
      <c r="A644" s="20">
        <v>46108.791666666701</v>
      </c>
      <c r="B644" s="19">
        <v>13.70027241</v>
      </c>
    </row>
    <row r="645" spans="1:2" x14ac:dyDescent="0.35">
      <c r="A645" s="20">
        <v>46108.833333333299</v>
      </c>
      <c r="B645" s="19">
        <v>13.27063276</v>
      </c>
    </row>
    <row r="646" spans="1:2" x14ac:dyDescent="0.35">
      <c r="A646" s="20">
        <v>46108.875</v>
      </c>
      <c r="B646" s="19">
        <v>8.7296375860000008</v>
      </c>
    </row>
    <row r="647" spans="1:2" x14ac:dyDescent="0.35">
      <c r="A647" s="20">
        <v>46108.916666666701</v>
      </c>
      <c r="B647" s="19">
        <v>6.1687201719999996</v>
      </c>
    </row>
    <row r="648" spans="1:2" x14ac:dyDescent="0.35">
      <c r="A648" s="20">
        <v>46108.958333333299</v>
      </c>
      <c r="B648" s="19">
        <v>7.2781674140000003</v>
      </c>
    </row>
    <row r="649" spans="1:2" x14ac:dyDescent="0.35">
      <c r="A649" s="20">
        <v>46109</v>
      </c>
      <c r="B649" s="19">
        <v>9.6632527590000006</v>
      </c>
    </row>
    <row r="650" spans="1:2" x14ac:dyDescent="0.35">
      <c r="A650" s="20">
        <v>46109.041666666701</v>
      </c>
      <c r="B650" s="19">
        <v>4.3828415520000004</v>
      </c>
    </row>
    <row r="651" spans="1:2" x14ac:dyDescent="0.35">
      <c r="A651" s="20">
        <v>46109.083333333299</v>
      </c>
      <c r="B651" s="19">
        <v>4.3905574139999999</v>
      </c>
    </row>
    <row r="652" spans="1:2" x14ac:dyDescent="0.35">
      <c r="A652" s="20">
        <v>46109.125</v>
      </c>
      <c r="B652" s="19">
        <v>4.6399625860000002</v>
      </c>
    </row>
    <row r="653" spans="1:2" x14ac:dyDescent="0.35">
      <c r="A653" s="20">
        <v>46109.166666666701</v>
      </c>
      <c r="B653" s="19">
        <v>4.6565229309999996</v>
      </c>
    </row>
    <row r="654" spans="1:2" x14ac:dyDescent="0.35">
      <c r="A654" s="20">
        <v>46109.208333333299</v>
      </c>
      <c r="B654" s="19">
        <v>5.5031810339999998</v>
      </c>
    </row>
    <row r="655" spans="1:2" x14ac:dyDescent="0.35">
      <c r="A655" s="20">
        <v>46109.25</v>
      </c>
      <c r="B655" s="19">
        <v>5.9112677590000002</v>
      </c>
    </row>
    <row r="656" spans="1:2" x14ac:dyDescent="0.35">
      <c r="A656" s="20">
        <v>46109.291666666701</v>
      </c>
      <c r="B656" s="19">
        <v>7.1306603449999999</v>
      </c>
    </row>
    <row r="657" spans="1:2" x14ac:dyDescent="0.35">
      <c r="A657" s="20">
        <v>46109.333333333299</v>
      </c>
      <c r="B657" s="19">
        <v>5.853507241</v>
      </c>
    </row>
    <row r="658" spans="1:2" x14ac:dyDescent="0.35">
      <c r="A658" s="20">
        <v>46109.375</v>
      </c>
      <c r="B658" s="19">
        <v>3.9996415519999999</v>
      </c>
    </row>
    <row r="659" spans="1:2" x14ac:dyDescent="0.35">
      <c r="A659" s="20">
        <v>46109.416666666701</v>
      </c>
      <c r="B659" s="19">
        <v>3.5825520690000001</v>
      </c>
    </row>
    <row r="660" spans="1:2" x14ac:dyDescent="0.35">
      <c r="A660" s="20">
        <v>46109.458333333299</v>
      </c>
      <c r="B660" s="19">
        <v>3.448877414</v>
      </c>
    </row>
    <row r="661" spans="1:2" x14ac:dyDescent="0.35">
      <c r="A661" s="20">
        <v>46109.5</v>
      </c>
      <c r="B661" s="19">
        <v>3.6951789659999998</v>
      </c>
    </row>
    <row r="662" spans="1:2" x14ac:dyDescent="0.35">
      <c r="A662" s="20">
        <v>46109.541666666701</v>
      </c>
      <c r="B662" s="19">
        <v>3.674105172</v>
      </c>
    </row>
    <row r="663" spans="1:2" x14ac:dyDescent="0.35">
      <c r="A663" s="20">
        <v>46109.583333333299</v>
      </c>
      <c r="B663" s="19">
        <v>3.4103672409999999</v>
      </c>
    </row>
    <row r="664" spans="1:2" x14ac:dyDescent="0.35">
      <c r="A664" s="20">
        <v>46109.625</v>
      </c>
      <c r="B664" s="19">
        <v>4.0323815520000004</v>
      </c>
    </row>
    <row r="665" spans="1:2" x14ac:dyDescent="0.35">
      <c r="A665" s="20">
        <v>46109.666666666701</v>
      </c>
      <c r="B665" s="19">
        <v>4.3954793099999998</v>
      </c>
    </row>
    <row r="666" spans="1:2" x14ac:dyDescent="0.35">
      <c r="A666" s="20">
        <v>46109.708333333299</v>
      </c>
      <c r="B666" s="19">
        <v>4.2379339659999999</v>
      </c>
    </row>
    <row r="667" spans="1:2" x14ac:dyDescent="0.35">
      <c r="A667" s="20">
        <v>46109.75</v>
      </c>
      <c r="B667" s="19">
        <v>3.3897203450000002</v>
      </c>
    </row>
    <row r="668" spans="1:2" x14ac:dyDescent="0.35">
      <c r="A668" s="20">
        <v>46109.791666666701</v>
      </c>
      <c r="B668" s="19">
        <v>3.795446552</v>
      </c>
    </row>
    <row r="669" spans="1:2" x14ac:dyDescent="0.35">
      <c r="A669" s="20">
        <v>46109.833333333299</v>
      </c>
      <c r="B669" s="19">
        <v>6.1939325859999999</v>
      </c>
    </row>
    <row r="670" spans="1:2" x14ac:dyDescent="0.35">
      <c r="A670" s="20">
        <v>46109.875</v>
      </c>
      <c r="B670" s="19">
        <v>6.7938551719999998</v>
      </c>
    </row>
    <row r="671" spans="1:2" x14ac:dyDescent="0.35">
      <c r="A671" s="20">
        <v>46109.916666666701</v>
      </c>
      <c r="B671" s="19">
        <v>7.5900215519999996</v>
      </c>
    </row>
    <row r="672" spans="1:2" x14ac:dyDescent="0.35">
      <c r="A672" s="20">
        <v>46109.958333333299</v>
      </c>
      <c r="B672" s="19">
        <v>8.0105368969999997</v>
      </c>
    </row>
    <row r="673" spans="1:2" x14ac:dyDescent="0.35">
      <c r="A673" s="20">
        <v>46110</v>
      </c>
      <c r="B673" s="19">
        <v>6.9842262069999999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8.7544889660000003</v>
      </c>
    </row>
    <row r="676" spans="1:2" x14ac:dyDescent="0.35">
      <c r="A676" s="20">
        <v>46110.125</v>
      </c>
      <c r="B676" s="19">
        <v>7.55</v>
      </c>
    </row>
    <row r="677" spans="1:2" x14ac:dyDescent="0.35">
      <c r="A677" s="20">
        <v>46110.166666666701</v>
      </c>
      <c r="B677" s="19">
        <v>8.8809420689999996</v>
      </c>
    </row>
    <row r="678" spans="1:2" x14ac:dyDescent="0.35">
      <c r="A678" s="20">
        <v>46110.208333333299</v>
      </c>
      <c r="B678" s="19">
        <v>7.465881897</v>
      </c>
    </row>
    <row r="679" spans="1:2" x14ac:dyDescent="0.35">
      <c r="A679" s="20">
        <v>46110.25</v>
      </c>
      <c r="B679" s="19">
        <v>6.1984365520000004</v>
      </c>
    </row>
    <row r="680" spans="1:2" x14ac:dyDescent="0.35">
      <c r="A680" s="20">
        <v>46110.291666666701</v>
      </c>
      <c r="B680" s="19">
        <v>6.1080958619999999</v>
      </c>
    </row>
    <row r="681" spans="1:2" x14ac:dyDescent="0.35">
      <c r="A681" s="20">
        <v>46110.333333333299</v>
      </c>
      <c r="B681" s="19">
        <v>5.4296217240000004</v>
      </c>
    </row>
    <row r="682" spans="1:2" x14ac:dyDescent="0.35">
      <c r="A682" s="20">
        <v>46110.375</v>
      </c>
      <c r="B682" s="19">
        <v>4.793536724</v>
      </c>
    </row>
    <row r="683" spans="1:2" x14ac:dyDescent="0.35">
      <c r="A683" s="20">
        <v>46110.416666666701</v>
      </c>
      <c r="B683" s="19">
        <v>4.0737544830000001</v>
      </c>
    </row>
    <row r="684" spans="1:2" x14ac:dyDescent="0.35">
      <c r="A684" s="20">
        <v>46110.458333333299</v>
      </c>
      <c r="B684" s="19">
        <v>4.1512679309999996</v>
      </c>
    </row>
    <row r="685" spans="1:2" x14ac:dyDescent="0.35">
      <c r="A685" s="20">
        <v>46110.5</v>
      </c>
      <c r="B685" s="19">
        <v>4.3001965520000001</v>
      </c>
    </row>
    <row r="686" spans="1:2" x14ac:dyDescent="0.35">
      <c r="A686" s="20">
        <v>46110.541666666701</v>
      </c>
      <c r="B686" s="19">
        <v>4.2252591380000002</v>
      </c>
    </row>
    <row r="687" spans="1:2" x14ac:dyDescent="0.35">
      <c r="A687" s="20">
        <v>46110.583333333299</v>
      </c>
      <c r="B687" s="19">
        <v>4.6484068970000001</v>
      </c>
    </row>
    <row r="688" spans="1:2" x14ac:dyDescent="0.35">
      <c r="A688" s="20">
        <v>46110.625</v>
      </c>
      <c r="B688" s="19">
        <v>3.563774483</v>
      </c>
    </row>
    <row r="689" spans="1:2" x14ac:dyDescent="0.35">
      <c r="A689" s="20">
        <v>46110.666666666701</v>
      </c>
      <c r="B689" s="19">
        <v>3.1064587929999998</v>
      </c>
    </row>
    <row r="690" spans="1:2" x14ac:dyDescent="0.35">
      <c r="A690" s="20">
        <v>46110.708333333299</v>
      </c>
      <c r="B690" s="19">
        <v>1.560813276</v>
      </c>
    </row>
    <row r="691" spans="1:2" x14ac:dyDescent="0.35">
      <c r="A691" s="20">
        <v>46110.75</v>
      </c>
      <c r="B691" s="19">
        <v>0.92675627599999999</v>
      </c>
    </row>
    <row r="692" spans="1:2" x14ac:dyDescent="0.35">
      <c r="A692" s="20">
        <v>46110.791666666701</v>
      </c>
      <c r="B692" s="19">
        <v>2.3071100000000002</v>
      </c>
    </row>
    <row r="693" spans="1:2" x14ac:dyDescent="0.35">
      <c r="A693" s="20">
        <v>46110.833333333299</v>
      </c>
      <c r="B693" s="19">
        <v>2.240619138</v>
      </c>
    </row>
    <row r="694" spans="1:2" x14ac:dyDescent="0.35">
      <c r="A694" s="20">
        <v>46110.875</v>
      </c>
      <c r="B694" s="19">
        <v>2.9956691379999998</v>
      </c>
    </row>
    <row r="695" spans="1:2" x14ac:dyDescent="0.35">
      <c r="A695" s="20">
        <v>46110.916666666701</v>
      </c>
      <c r="B695" s="19">
        <v>3.1194574140000002</v>
      </c>
    </row>
    <row r="696" spans="1:2" x14ac:dyDescent="0.35">
      <c r="A696" s="20">
        <v>46110.958333333299</v>
      </c>
      <c r="B696" s="19">
        <v>4.1068581030000004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7.0813843099999998</v>
      </c>
    </row>
    <row r="699" spans="1:2" x14ac:dyDescent="0.35">
      <c r="A699" s="20">
        <v>46111.083333333299</v>
      </c>
      <c r="B699" s="19">
        <v>10.66921155</v>
      </c>
    </row>
    <row r="700" spans="1:2" x14ac:dyDescent="0.35">
      <c r="A700" s="20">
        <v>46111.125</v>
      </c>
      <c r="B700" s="19">
        <v>12.72816207</v>
      </c>
    </row>
    <row r="701" spans="1:2" x14ac:dyDescent="0.35">
      <c r="A701" s="20">
        <v>46111.166666666701</v>
      </c>
      <c r="B701" s="19">
        <v>13.32352414</v>
      </c>
    </row>
    <row r="702" spans="1:2" x14ac:dyDescent="0.35">
      <c r="A702" s="20">
        <v>46111.208333333299</v>
      </c>
      <c r="B702" s="19">
        <v>14.25988448</v>
      </c>
    </row>
    <row r="703" spans="1:2" x14ac:dyDescent="0.35">
      <c r="A703" s="20">
        <v>46111.25</v>
      </c>
      <c r="B703" s="19">
        <v>14.149001719999999</v>
      </c>
    </row>
    <row r="704" spans="1:2" x14ac:dyDescent="0.35">
      <c r="A704" s="20">
        <v>46111.291666666701</v>
      </c>
      <c r="B704" s="19">
        <v>13.49506034</v>
      </c>
    </row>
    <row r="705" spans="1:2" x14ac:dyDescent="0.35">
      <c r="A705" s="20">
        <v>46111.333333333299</v>
      </c>
      <c r="B705" s="19">
        <v>12.911463790000001</v>
      </c>
    </row>
    <row r="706" spans="1:2" x14ac:dyDescent="0.35">
      <c r="A706" s="20">
        <v>46111.375</v>
      </c>
      <c r="B706" s="19">
        <v>11.641898279999999</v>
      </c>
    </row>
    <row r="707" spans="1:2" x14ac:dyDescent="0.35">
      <c r="A707" s="20">
        <v>46111.416666666701</v>
      </c>
      <c r="B707" s="19">
        <v>9.799169483</v>
      </c>
    </row>
    <row r="708" spans="1:2" x14ac:dyDescent="0.35">
      <c r="A708" s="20">
        <v>46111.458333333299</v>
      </c>
      <c r="B708" s="19">
        <v>7.4270612070000004</v>
      </c>
    </row>
    <row r="709" spans="1:2" x14ac:dyDescent="0.35">
      <c r="A709" s="20">
        <v>46111.5</v>
      </c>
      <c r="B709" s="19">
        <v>7.0016798280000003</v>
      </c>
    </row>
    <row r="710" spans="1:2" x14ac:dyDescent="0.35">
      <c r="A710" s="20">
        <v>46111.541666666701</v>
      </c>
      <c r="B710" s="19">
        <v>7.7667846550000004</v>
      </c>
    </row>
    <row r="711" spans="1:2" x14ac:dyDescent="0.35">
      <c r="A711" s="20">
        <v>46111.583333333299</v>
      </c>
      <c r="B711" s="19">
        <v>8.10134431</v>
      </c>
    </row>
    <row r="712" spans="1:2" x14ac:dyDescent="0.35">
      <c r="A712" s="20">
        <v>46111.625</v>
      </c>
      <c r="B712" s="19">
        <v>8.4447586210000001</v>
      </c>
    </row>
    <row r="713" spans="1:2" x14ac:dyDescent="0.35">
      <c r="A713" s="20">
        <v>46111.666666666701</v>
      </c>
      <c r="B713" s="19">
        <v>9.3763481029999998</v>
      </c>
    </row>
    <row r="714" spans="1:2" x14ac:dyDescent="0.35">
      <c r="A714" s="20">
        <v>46111.708333333299</v>
      </c>
      <c r="B714" s="19">
        <v>9.0298324139999995</v>
      </c>
    </row>
    <row r="715" spans="1:2" x14ac:dyDescent="0.35">
      <c r="A715" s="20">
        <v>46111.75</v>
      </c>
      <c r="B715" s="19">
        <v>6.510008966</v>
      </c>
    </row>
    <row r="716" spans="1:2" x14ac:dyDescent="0.35">
      <c r="A716" s="20">
        <v>46111.791666666701</v>
      </c>
      <c r="B716" s="19">
        <v>6.059536724</v>
      </c>
    </row>
    <row r="717" spans="1:2" x14ac:dyDescent="0.35">
      <c r="A717" s="20">
        <v>46111.833333333299</v>
      </c>
      <c r="B717" s="19">
        <v>6.7246229309999999</v>
      </c>
    </row>
    <row r="718" spans="1:2" x14ac:dyDescent="0.35">
      <c r="A718" s="20">
        <v>46111.875</v>
      </c>
      <c r="B718" s="19">
        <v>10.205670339999999</v>
      </c>
    </row>
    <row r="719" spans="1:2" x14ac:dyDescent="0.35">
      <c r="A719" s="20">
        <v>46111.916666666701</v>
      </c>
      <c r="B719" s="19">
        <v>9.0612472410000002</v>
      </c>
    </row>
    <row r="720" spans="1:2" x14ac:dyDescent="0.35">
      <c r="A720" s="20">
        <v>46111.958333333299</v>
      </c>
      <c r="B720" s="19">
        <v>8.4183391380000003</v>
      </c>
    </row>
    <row r="721" spans="1:2" x14ac:dyDescent="0.35">
      <c r="A721" s="20">
        <v>46112</v>
      </c>
      <c r="B721" s="19">
        <v>8.2765482759999998</v>
      </c>
    </row>
    <row r="722" spans="1:2" x14ac:dyDescent="0.35">
      <c r="A722" s="20">
        <v>46112.041666666701</v>
      </c>
      <c r="B722" s="19">
        <v>8.7677429310000008</v>
      </c>
    </row>
    <row r="723" spans="1:2" x14ac:dyDescent="0.35">
      <c r="A723" s="20">
        <v>46112.083333333299</v>
      </c>
      <c r="B723" s="19">
        <v>8.7430036209999997</v>
      </c>
    </row>
    <row r="724" spans="1:2" x14ac:dyDescent="0.35">
      <c r="A724" s="20">
        <v>46112.125</v>
      </c>
      <c r="B724" s="19">
        <v>8.9103398279999997</v>
      </c>
    </row>
    <row r="725" spans="1:2" x14ac:dyDescent="0.35">
      <c r="A725" s="20">
        <v>46112.166666666701</v>
      </c>
      <c r="B725" s="19">
        <v>8.5489946549999996</v>
      </c>
    </row>
    <row r="726" spans="1:2" x14ac:dyDescent="0.35">
      <c r="A726" s="20">
        <v>46112.208333333299</v>
      </c>
      <c r="B726" s="19">
        <v>8.5465174140000002</v>
      </c>
    </row>
    <row r="727" spans="1:2" x14ac:dyDescent="0.35">
      <c r="A727" s="20">
        <v>46112.25</v>
      </c>
      <c r="B727" s="19">
        <v>9.3436117240000005</v>
      </c>
    </row>
    <row r="728" spans="1:2" x14ac:dyDescent="0.35">
      <c r="A728" s="20">
        <v>46112.291666666701</v>
      </c>
      <c r="B728" s="19">
        <v>9.5570636209999993</v>
      </c>
    </row>
    <row r="729" spans="1:2" x14ac:dyDescent="0.35">
      <c r="A729" s="20">
        <v>46112.333333333299</v>
      </c>
      <c r="B729" s="19">
        <v>9.536510517</v>
      </c>
    </row>
    <row r="730" spans="1:2" x14ac:dyDescent="0.35">
      <c r="A730" s="20">
        <v>46112.375</v>
      </c>
      <c r="B730" s="19">
        <v>7.1047898280000004</v>
      </c>
    </row>
    <row r="731" spans="1:2" x14ac:dyDescent="0.35">
      <c r="A731" s="20">
        <v>46112.416666666701</v>
      </c>
      <c r="B731" s="19">
        <v>6.0076099999999997</v>
      </c>
    </row>
    <row r="732" spans="1:2" x14ac:dyDescent="0.35">
      <c r="A732" s="20">
        <v>46112.458333333299</v>
      </c>
      <c r="B732" s="19">
        <v>6.390034655</v>
      </c>
    </row>
    <row r="733" spans="1:2" x14ac:dyDescent="0.35">
      <c r="A733" s="20">
        <v>46112.5</v>
      </c>
      <c r="B733" s="19">
        <v>7.1913829309999997</v>
      </c>
    </row>
    <row r="734" spans="1:2" x14ac:dyDescent="0.35">
      <c r="A734" s="20">
        <v>46112.541666666701</v>
      </c>
      <c r="B734" s="19">
        <v>9.7411541380000006</v>
      </c>
    </row>
    <row r="735" spans="1:2" x14ac:dyDescent="0.35">
      <c r="A735" s="20">
        <v>46112.583333333299</v>
      </c>
      <c r="B735" s="19">
        <v>10.39564569</v>
      </c>
    </row>
    <row r="736" spans="1:2" x14ac:dyDescent="0.35">
      <c r="A736" s="20">
        <v>46112.625</v>
      </c>
      <c r="B736" s="19">
        <v>6.9359568969999996</v>
      </c>
    </row>
    <row r="737" spans="1:2" x14ac:dyDescent="0.35">
      <c r="A737" s="20">
        <v>46112.666666666701</v>
      </c>
      <c r="B737" s="19">
        <v>9.5527524140000004</v>
      </c>
    </row>
    <row r="738" spans="1:2" x14ac:dyDescent="0.35">
      <c r="A738" s="20">
        <v>46112.708333333299</v>
      </c>
      <c r="B738" s="19">
        <v>8.2294563790000002</v>
      </c>
    </row>
    <row r="739" spans="1:2" x14ac:dyDescent="0.35">
      <c r="A739" s="20">
        <v>46112.75</v>
      </c>
      <c r="B739" s="19">
        <v>7.2520756899999999</v>
      </c>
    </row>
    <row r="740" spans="1:2" x14ac:dyDescent="0.35">
      <c r="A740" s="20">
        <v>46112.791666666701</v>
      </c>
      <c r="B740" s="19">
        <v>3.1707118969999999</v>
      </c>
    </row>
    <row r="741" spans="1:2" x14ac:dyDescent="0.35">
      <c r="A741" s="20">
        <v>46112.833333333299</v>
      </c>
      <c r="B741" s="19">
        <v>3.3278231030000001</v>
      </c>
    </row>
    <row r="742" spans="1:2" x14ac:dyDescent="0.35">
      <c r="A742" s="20">
        <v>46112.875</v>
      </c>
      <c r="B742" s="19">
        <v>10.55752983</v>
      </c>
    </row>
    <row r="743" spans="1:2" x14ac:dyDescent="0.35">
      <c r="A743" s="20">
        <v>46112.916666666701</v>
      </c>
      <c r="B743" s="19">
        <v>13.68947603</v>
      </c>
    </row>
    <row r="744" spans="1:2" x14ac:dyDescent="0.35">
      <c r="A744" s="20">
        <v>46112.958333333299</v>
      </c>
      <c r="B744" s="19">
        <v>14.82874741</v>
      </c>
    </row>
    <row r="745" spans="1:2" x14ac:dyDescent="0.35">
      <c r="A745" s="20">
        <v>46113</v>
      </c>
      <c r="B745" s="19">
        <v>18.663037930000002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802CA-8244-4CA4-A05C-CAD3595CC4F4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5.3246978330000001</v>
      </c>
      <c r="D2" s="19" t="s">
        <v>61</v>
      </c>
      <c r="E2" s="19" t="s">
        <v>160</v>
      </c>
      <c r="F2" s="20">
        <v>46082.041666666701</v>
      </c>
      <c r="G2" s="20">
        <v>46113</v>
      </c>
      <c r="H2" s="19">
        <v>9.9499999999999993</v>
      </c>
      <c r="I2" s="19">
        <v>7.0000000000000007E-2</v>
      </c>
      <c r="J2" s="19">
        <v>105.27</v>
      </c>
      <c r="K2" s="19">
        <v>0</v>
      </c>
      <c r="L2" s="19">
        <v>99.19</v>
      </c>
    </row>
    <row r="3" spans="1:12" x14ac:dyDescent="0.35">
      <c r="A3" s="20">
        <v>46082.083333333299</v>
      </c>
      <c r="B3" s="19">
        <v>4.739868983</v>
      </c>
    </row>
    <row r="4" spans="1:12" x14ac:dyDescent="0.35">
      <c r="A4" s="20">
        <v>46082.125</v>
      </c>
      <c r="B4" s="19">
        <v>2.8337918329999998</v>
      </c>
    </row>
    <row r="5" spans="1:12" x14ac:dyDescent="0.35">
      <c r="A5" s="20">
        <v>46082.166666666701</v>
      </c>
      <c r="B5" s="19">
        <v>2.9054310339999998</v>
      </c>
    </row>
    <row r="6" spans="1:12" x14ac:dyDescent="0.35">
      <c r="A6" s="20">
        <v>46082.208333333299</v>
      </c>
      <c r="B6" s="19">
        <v>1.6992943330000001</v>
      </c>
    </row>
    <row r="7" spans="1:12" x14ac:dyDescent="0.35">
      <c r="A7" s="20">
        <v>46082.25</v>
      </c>
      <c r="B7" s="19">
        <v>1.3198644829999999</v>
      </c>
    </row>
    <row r="8" spans="1:12" x14ac:dyDescent="0.35">
      <c r="A8" s="20">
        <v>46082.291666666701</v>
      </c>
      <c r="B8" s="19">
        <v>1.3383244999999999</v>
      </c>
    </row>
    <row r="9" spans="1:12" x14ac:dyDescent="0.35">
      <c r="A9" s="20">
        <v>46082.333333333299</v>
      </c>
      <c r="B9" s="19">
        <v>1.988213448</v>
      </c>
    </row>
    <row r="10" spans="1:12" x14ac:dyDescent="0.35">
      <c r="A10" s="20">
        <v>46082.375</v>
      </c>
      <c r="B10" s="19">
        <v>1.679153833</v>
      </c>
    </row>
    <row r="11" spans="1:12" x14ac:dyDescent="0.35">
      <c r="A11" s="20">
        <v>46082.416666666701</v>
      </c>
      <c r="B11" s="19">
        <v>1.284428052</v>
      </c>
    </row>
    <row r="12" spans="1:12" x14ac:dyDescent="0.35">
      <c r="A12" s="20">
        <v>46082.458333333299</v>
      </c>
      <c r="B12" s="19">
        <v>0.179629338</v>
      </c>
    </row>
    <row r="13" spans="1:12" x14ac:dyDescent="0.35">
      <c r="A13" s="20">
        <v>46082.5</v>
      </c>
      <c r="B13" s="19">
        <v>0.78418237899999998</v>
      </c>
    </row>
    <row r="14" spans="1:12" x14ac:dyDescent="0.35">
      <c r="A14" s="20">
        <v>46082.541666666701</v>
      </c>
      <c r="B14" s="19">
        <v>0.150305892</v>
      </c>
    </row>
    <row r="15" spans="1:12" x14ac:dyDescent="0.35">
      <c r="A15" s="20">
        <v>46082.583333333299</v>
      </c>
      <c r="B15" s="19">
        <v>2.440058471</v>
      </c>
    </row>
    <row r="16" spans="1:12" x14ac:dyDescent="0.35">
      <c r="A16" s="20">
        <v>46082.625</v>
      </c>
      <c r="B16" s="19">
        <v>3.7361853329999999</v>
      </c>
    </row>
    <row r="17" spans="1:2" x14ac:dyDescent="0.35">
      <c r="A17" s="20">
        <v>46082.666666666701</v>
      </c>
      <c r="B17" s="19">
        <v>4.441954483</v>
      </c>
    </row>
    <row r="18" spans="1:2" x14ac:dyDescent="0.35">
      <c r="A18" s="20">
        <v>46082.708333333299</v>
      </c>
      <c r="B18" s="19">
        <v>3.562881333</v>
      </c>
    </row>
    <row r="19" spans="1:2" x14ac:dyDescent="0.35">
      <c r="A19" s="20">
        <v>46082.75</v>
      </c>
      <c r="B19" s="19">
        <v>3.7790431029999998</v>
      </c>
    </row>
    <row r="20" spans="1:2" x14ac:dyDescent="0.35">
      <c r="A20" s="20">
        <v>46082.791666666701</v>
      </c>
      <c r="B20" s="19">
        <v>2.7302230000000001</v>
      </c>
    </row>
    <row r="21" spans="1:2" x14ac:dyDescent="0.35">
      <c r="A21" s="20">
        <v>46082.833333333299</v>
      </c>
      <c r="B21" s="19">
        <v>1.388925</v>
      </c>
    </row>
    <row r="22" spans="1:2" x14ac:dyDescent="0.35">
      <c r="A22" s="20">
        <v>46082.875</v>
      </c>
      <c r="B22" s="19">
        <v>1.8310264999999999</v>
      </c>
    </row>
    <row r="23" spans="1:2" x14ac:dyDescent="0.35">
      <c r="A23" s="20">
        <v>46082.916666666701</v>
      </c>
      <c r="B23" s="19">
        <v>1.6430058620000001</v>
      </c>
    </row>
    <row r="24" spans="1:2" x14ac:dyDescent="0.35">
      <c r="A24" s="20">
        <v>46082.958333333299</v>
      </c>
      <c r="B24" s="19">
        <v>1.4642539999999999</v>
      </c>
    </row>
    <row r="25" spans="1:2" x14ac:dyDescent="0.35">
      <c r="A25" s="20">
        <v>46083</v>
      </c>
      <c r="B25" s="19">
        <v>1.849553448</v>
      </c>
    </row>
    <row r="26" spans="1:2" x14ac:dyDescent="0.35">
      <c r="A26" s="20">
        <v>46083.041666666701</v>
      </c>
      <c r="B26" s="19">
        <v>2.6854594999999999</v>
      </c>
    </row>
    <row r="27" spans="1:2" x14ac:dyDescent="0.35">
      <c r="A27" s="20">
        <v>46083.083333333299</v>
      </c>
      <c r="B27" s="19">
        <v>2.6324032759999998</v>
      </c>
    </row>
    <row r="28" spans="1:2" x14ac:dyDescent="0.35">
      <c r="A28" s="20">
        <v>46083.125</v>
      </c>
      <c r="B28" s="19">
        <v>3.113994167</v>
      </c>
    </row>
    <row r="29" spans="1:2" x14ac:dyDescent="0.35">
      <c r="A29" s="20">
        <v>46083.166666666701</v>
      </c>
      <c r="B29" s="19">
        <v>2.9889872409999998</v>
      </c>
    </row>
    <row r="30" spans="1:2" x14ac:dyDescent="0.35">
      <c r="A30" s="20">
        <v>46083.208333333299</v>
      </c>
      <c r="B30" s="19">
        <v>3.1798606669999998</v>
      </c>
    </row>
    <row r="31" spans="1:2" x14ac:dyDescent="0.35">
      <c r="A31" s="20">
        <v>46083.25</v>
      </c>
      <c r="B31" s="19">
        <v>3.7066215520000001</v>
      </c>
    </row>
    <row r="32" spans="1:2" x14ac:dyDescent="0.35">
      <c r="A32" s="20">
        <v>46083.291666666701</v>
      </c>
      <c r="B32" s="19">
        <v>3.7805949999999999</v>
      </c>
    </row>
    <row r="33" spans="1:2" x14ac:dyDescent="0.35">
      <c r="A33" s="20">
        <v>46083.333333333299</v>
      </c>
      <c r="B33" s="19">
        <v>3.9485256899999999</v>
      </c>
    </row>
    <row r="34" spans="1:2" x14ac:dyDescent="0.35">
      <c r="A34" s="20">
        <v>46083.375</v>
      </c>
      <c r="B34" s="19">
        <v>4.5985684999999998</v>
      </c>
    </row>
    <row r="35" spans="1:2" x14ac:dyDescent="0.35">
      <c r="A35" s="20">
        <v>46083.416666666701</v>
      </c>
      <c r="B35" s="19">
        <v>4.7009596550000001</v>
      </c>
    </row>
    <row r="36" spans="1:2" x14ac:dyDescent="0.35">
      <c r="A36" s="20">
        <v>46083.458333333299</v>
      </c>
      <c r="B36" s="19">
        <v>5.3320971669999997</v>
      </c>
    </row>
    <row r="37" spans="1:2" x14ac:dyDescent="0.35">
      <c r="A37" s="20">
        <v>46083.5</v>
      </c>
      <c r="B37" s="19">
        <v>5.5892712070000004</v>
      </c>
    </row>
    <row r="38" spans="1:2" x14ac:dyDescent="0.35">
      <c r="A38" s="20">
        <v>46083.541666666701</v>
      </c>
      <c r="B38" s="19">
        <v>4.0722668329999996</v>
      </c>
    </row>
    <row r="39" spans="1:2" x14ac:dyDescent="0.35">
      <c r="A39" s="20">
        <v>46083.583333333299</v>
      </c>
      <c r="B39" s="19">
        <v>5.1694412070000002</v>
      </c>
    </row>
    <row r="40" spans="1:2" x14ac:dyDescent="0.35">
      <c r="A40" s="20">
        <v>46083.625</v>
      </c>
      <c r="B40" s="19">
        <v>5.3610561670000001</v>
      </c>
    </row>
    <row r="41" spans="1:2" x14ac:dyDescent="0.35">
      <c r="A41" s="20">
        <v>46083.666666666701</v>
      </c>
      <c r="B41" s="19">
        <v>5.6248268970000002</v>
      </c>
    </row>
    <row r="42" spans="1:2" x14ac:dyDescent="0.35">
      <c r="A42" s="20">
        <v>46083.708333333299</v>
      </c>
      <c r="B42" s="19">
        <v>6.2880351670000003</v>
      </c>
    </row>
    <row r="43" spans="1:2" x14ac:dyDescent="0.35">
      <c r="A43" s="20">
        <v>46083.75</v>
      </c>
      <c r="B43" s="19">
        <v>7.1913850000000004</v>
      </c>
    </row>
    <row r="44" spans="1:2" x14ac:dyDescent="0.35">
      <c r="A44" s="20">
        <v>46083.791666666701</v>
      </c>
      <c r="B44" s="19">
        <v>8.3581723330000006</v>
      </c>
    </row>
    <row r="45" spans="1:2" x14ac:dyDescent="0.35">
      <c r="A45" s="20">
        <v>46083.833333333299</v>
      </c>
      <c r="B45" s="19">
        <v>15.94419828</v>
      </c>
    </row>
    <row r="46" spans="1:2" x14ac:dyDescent="0.35">
      <c r="A46" s="20">
        <v>46083.875</v>
      </c>
      <c r="B46" s="19">
        <v>7.2647275000000002</v>
      </c>
    </row>
    <row r="47" spans="1:2" x14ac:dyDescent="0.35">
      <c r="A47" s="20">
        <v>46083.916666666701</v>
      </c>
      <c r="B47" s="19">
        <v>5.6375212069999998</v>
      </c>
    </row>
    <row r="48" spans="1:2" x14ac:dyDescent="0.35">
      <c r="A48" s="20">
        <v>46083.958333333299</v>
      </c>
      <c r="B48" s="19">
        <v>4.5811693330000001</v>
      </c>
    </row>
    <row r="49" spans="1:2" x14ac:dyDescent="0.35">
      <c r="A49" s="20">
        <v>46084</v>
      </c>
      <c r="B49" s="19">
        <v>1.6336062069999999</v>
      </c>
    </row>
    <row r="50" spans="1:2" x14ac:dyDescent="0.35">
      <c r="A50" s="20">
        <v>46084.041666666701</v>
      </c>
      <c r="B50" s="19">
        <v>1.9418481670000001</v>
      </c>
    </row>
    <row r="51" spans="1:2" x14ac:dyDescent="0.35">
      <c r="A51" s="20">
        <v>46084.083333333299</v>
      </c>
      <c r="B51" s="19">
        <v>2.1709286209999998</v>
      </c>
    </row>
    <row r="52" spans="1:2" x14ac:dyDescent="0.35">
      <c r="A52" s="20">
        <v>46084.125</v>
      </c>
      <c r="B52" s="19">
        <v>2.5317295</v>
      </c>
    </row>
    <row r="53" spans="1:2" x14ac:dyDescent="0.35">
      <c r="A53" s="20">
        <v>46084.166666666701</v>
      </c>
      <c r="B53" s="19">
        <v>4.4959539660000001</v>
      </c>
    </row>
    <row r="54" spans="1:2" x14ac:dyDescent="0.35">
      <c r="A54" s="20">
        <v>46084.208333333299</v>
      </c>
      <c r="B54" s="19">
        <v>5.1015668329999997</v>
      </c>
    </row>
    <row r="55" spans="1:2" x14ac:dyDescent="0.35">
      <c r="A55" s="20">
        <v>46084.25</v>
      </c>
      <c r="B55" s="19">
        <v>4.7950305169999998</v>
      </c>
    </row>
    <row r="56" spans="1:2" x14ac:dyDescent="0.35">
      <c r="A56" s="20">
        <v>46084.291666666701</v>
      </c>
      <c r="B56" s="19">
        <v>7.3009570000000004</v>
      </c>
    </row>
    <row r="57" spans="1:2" x14ac:dyDescent="0.35">
      <c r="A57" s="20">
        <v>46084.333333333299</v>
      </c>
      <c r="B57" s="19">
        <v>9.3388322410000004</v>
      </c>
    </row>
    <row r="58" spans="1:2" x14ac:dyDescent="0.35">
      <c r="A58" s="20">
        <v>46084.375</v>
      </c>
      <c r="B58" s="19">
        <v>8.7853169999999992</v>
      </c>
    </row>
    <row r="59" spans="1:2" x14ac:dyDescent="0.35">
      <c r="A59" s="20">
        <v>46084.416666666701</v>
      </c>
      <c r="B59" s="19">
        <v>9.2099717240000007</v>
      </c>
    </row>
    <row r="60" spans="1:2" x14ac:dyDescent="0.35">
      <c r="A60" s="20">
        <v>46084.458333333299</v>
      </c>
      <c r="B60" s="19">
        <v>6.537865</v>
      </c>
    </row>
    <row r="61" spans="1:2" x14ac:dyDescent="0.35">
      <c r="A61" s="20">
        <v>46084.5</v>
      </c>
      <c r="B61" s="19">
        <v>8.0468287929999995</v>
      </c>
    </row>
    <row r="62" spans="1:2" x14ac:dyDescent="0.35">
      <c r="A62" s="20">
        <v>46084.541666666701</v>
      </c>
      <c r="B62" s="19">
        <v>9.0534456670000001</v>
      </c>
    </row>
    <row r="63" spans="1:2" x14ac:dyDescent="0.35">
      <c r="A63" s="20">
        <v>46084.583333333299</v>
      </c>
      <c r="B63" s="19">
        <v>10.35440983</v>
      </c>
    </row>
    <row r="64" spans="1:2" x14ac:dyDescent="0.35">
      <c r="A64" s="20">
        <v>46084.625</v>
      </c>
      <c r="B64" s="19">
        <v>9.7461040000000008</v>
      </c>
    </row>
    <row r="65" spans="1:2" x14ac:dyDescent="0.35">
      <c r="A65" s="20">
        <v>46084.666666666701</v>
      </c>
      <c r="B65" s="19">
        <v>13.21812345</v>
      </c>
    </row>
    <row r="66" spans="1:2" x14ac:dyDescent="0.35">
      <c r="A66" s="20">
        <v>46084.708333333299</v>
      </c>
      <c r="B66" s="19">
        <v>8.8603743329999993</v>
      </c>
    </row>
    <row r="67" spans="1:2" x14ac:dyDescent="0.35">
      <c r="A67" s="20">
        <v>46084.75</v>
      </c>
      <c r="B67" s="19">
        <v>9.5290775859999997</v>
      </c>
    </row>
    <row r="68" spans="1:2" x14ac:dyDescent="0.35">
      <c r="A68" s="20">
        <v>46084.791666666701</v>
      </c>
      <c r="B68" s="19">
        <v>7.5371094999999997</v>
      </c>
    </row>
    <row r="69" spans="1:2" x14ac:dyDescent="0.35">
      <c r="A69" s="20">
        <v>46084.833333333299</v>
      </c>
      <c r="B69" s="19">
        <v>8.259648103</v>
      </c>
    </row>
    <row r="70" spans="1:2" x14ac:dyDescent="0.35">
      <c r="A70" s="20">
        <v>46084.875</v>
      </c>
      <c r="B70" s="19">
        <v>11.389753499999999</v>
      </c>
    </row>
    <row r="71" spans="1:2" x14ac:dyDescent="0.35">
      <c r="A71" s="20">
        <v>46084.916666666701</v>
      </c>
      <c r="B71" s="19">
        <v>8.6217941380000003</v>
      </c>
    </row>
    <row r="72" spans="1:2" x14ac:dyDescent="0.35">
      <c r="A72" s="20">
        <v>46084.958333333299</v>
      </c>
      <c r="B72" s="19">
        <v>8.1504285000000003</v>
      </c>
    </row>
    <row r="73" spans="1:2" x14ac:dyDescent="0.35">
      <c r="A73" s="20">
        <v>46085</v>
      </c>
      <c r="B73" s="19">
        <v>8.0205884479999998</v>
      </c>
    </row>
    <row r="74" spans="1:2" x14ac:dyDescent="0.35">
      <c r="A74" s="20">
        <v>46085.041666666701</v>
      </c>
      <c r="B74" s="19">
        <v>8.7506351670000004</v>
      </c>
    </row>
    <row r="75" spans="1:2" x14ac:dyDescent="0.35">
      <c r="A75" s="20">
        <v>46085.083333333299</v>
      </c>
      <c r="B75" s="19">
        <v>9.1107115519999997</v>
      </c>
    </row>
    <row r="76" spans="1:2" x14ac:dyDescent="0.35">
      <c r="A76" s="20">
        <v>46085.125</v>
      </c>
      <c r="B76" s="19">
        <v>8.8065069999999999</v>
      </c>
    </row>
    <row r="77" spans="1:2" x14ac:dyDescent="0.35">
      <c r="A77" s="20">
        <v>46085.166666666701</v>
      </c>
      <c r="B77" s="19">
        <v>7.9701877589999999</v>
      </c>
    </row>
    <row r="78" spans="1:2" x14ac:dyDescent="0.35">
      <c r="A78" s="20">
        <v>46085.208333333299</v>
      </c>
      <c r="B78" s="19">
        <v>8.5328984999999999</v>
      </c>
    </row>
    <row r="79" spans="1:2" x14ac:dyDescent="0.35">
      <c r="A79" s="20">
        <v>46085.25</v>
      </c>
      <c r="B79" s="19">
        <v>9.7117525859999994</v>
      </c>
    </row>
    <row r="80" spans="1:2" x14ac:dyDescent="0.35">
      <c r="A80" s="20">
        <v>46085.291666666701</v>
      </c>
      <c r="B80" s="19">
        <v>13.555247169999999</v>
      </c>
    </row>
    <row r="81" spans="1:2" x14ac:dyDescent="0.35">
      <c r="A81" s="20">
        <v>46085.333333333299</v>
      </c>
      <c r="B81" s="19">
        <v>16.0915569</v>
      </c>
    </row>
    <row r="82" spans="1:2" x14ac:dyDescent="0.35">
      <c r="A82" s="20">
        <v>46085.375</v>
      </c>
      <c r="B82" s="19">
        <v>14.894525</v>
      </c>
    </row>
    <row r="83" spans="1:2" x14ac:dyDescent="0.35">
      <c r="A83" s="20">
        <v>46085.416666666701</v>
      </c>
      <c r="B83" s="19">
        <v>16.95750172</v>
      </c>
    </row>
    <row r="84" spans="1:2" x14ac:dyDescent="0.35">
      <c r="A84" s="20">
        <v>46085.458333333299</v>
      </c>
      <c r="B84" s="19">
        <v>16.414801669999999</v>
      </c>
    </row>
    <row r="85" spans="1:2" x14ac:dyDescent="0.35">
      <c r="A85" s="20">
        <v>46085.5</v>
      </c>
      <c r="B85" s="19">
        <v>12.81151034</v>
      </c>
    </row>
    <row r="86" spans="1:2" x14ac:dyDescent="0.35">
      <c r="A86" s="20">
        <v>46085.541666666701</v>
      </c>
      <c r="B86" s="19">
        <v>11.74543167</v>
      </c>
    </row>
    <row r="87" spans="1:2" x14ac:dyDescent="0.35">
      <c r="A87" s="20">
        <v>46085.583333333299</v>
      </c>
      <c r="B87" s="19">
        <v>15.224920689999999</v>
      </c>
    </row>
    <row r="88" spans="1:2" x14ac:dyDescent="0.35">
      <c r="A88" s="20">
        <v>46085.625</v>
      </c>
      <c r="B88" s="19">
        <v>16.665751669999999</v>
      </c>
    </row>
    <row r="89" spans="1:2" x14ac:dyDescent="0.35">
      <c r="A89" s="20">
        <v>46085.666666666701</v>
      </c>
      <c r="B89" s="19">
        <v>20.228663789999999</v>
      </c>
    </row>
    <row r="90" spans="1:2" x14ac:dyDescent="0.35">
      <c r="A90" s="20">
        <v>46085.708333333299</v>
      </c>
      <c r="B90" s="19">
        <v>22.230055</v>
      </c>
    </row>
    <row r="91" spans="1:2" x14ac:dyDescent="0.35">
      <c r="A91" s="20">
        <v>46085.75</v>
      </c>
      <c r="B91" s="19">
        <v>23.83770517</v>
      </c>
    </row>
    <row r="92" spans="1:2" x14ac:dyDescent="0.35">
      <c r="A92" s="20">
        <v>46085.791666666701</v>
      </c>
      <c r="B92" s="19">
        <v>24.818594999999998</v>
      </c>
    </row>
    <row r="93" spans="1:2" x14ac:dyDescent="0.35">
      <c r="A93" s="20">
        <v>46085.833333333299</v>
      </c>
      <c r="B93" s="19">
        <v>25.815841379999998</v>
      </c>
    </row>
    <row r="94" spans="1:2" x14ac:dyDescent="0.35">
      <c r="A94" s="20">
        <v>46085.875</v>
      </c>
      <c r="B94" s="19">
        <v>29.034704999999999</v>
      </c>
    </row>
    <row r="95" spans="1:2" x14ac:dyDescent="0.35">
      <c r="A95" s="20">
        <v>46085.916666666701</v>
      </c>
      <c r="B95" s="19">
        <v>34.204682759999997</v>
      </c>
    </row>
    <row r="96" spans="1:2" x14ac:dyDescent="0.35">
      <c r="A96" s="20">
        <v>46085.958333333299</v>
      </c>
      <c r="B96" s="19">
        <v>36.848373330000001</v>
      </c>
    </row>
    <row r="97" spans="1:2" x14ac:dyDescent="0.35">
      <c r="A97" s="20">
        <v>46086</v>
      </c>
      <c r="B97" s="19">
        <v>40.498094829999999</v>
      </c>
    </row>
    <row r="98" spans="1:2" x14ac:dyDescent="0.35">
      <c r="A98" s="20">
        <v>46086.041666666701</v>
      </c>
      <c r="B98" s="19">
        <v>44.247801670000001</v>
      </c>
    </row>
    <row r="99" spans="1:2" x14ac:dyDescent="0.35">
      <c r="A99" s="20">
        <v>46086.083333333299</v>
      </c>
      <c r="B99" s="19">
        <v>47.740163789999997</v>
      </c>
    </row>
    <row r="100" spans="1:2" x14ac:dyDescent="0.35">
      <c r="A100" s="20">
        <v>46086.125</v>
      </c>
      <c r="B100" s="19">
        <v>49.875541669999997</v>
      </c>
    </row>
    <row r="101" spans="1:2" x14ac:dyDescent="0.35">
      <c r="A101" s="20">
        <v>46086.166666666701</v>
      </c>
      <c r="B101" s="19">
        <v>49.958443099999997</v>
      </c>
    </row>
    <row r="102" spans="1:2" x14ac:dyDescent="0.35">
      <c r="A102" s="20">
        <v>46086.208333333299</v>
      </c>
      <c r="B102" s="19">
        <v>47.364226670000001</v>
      </c>
    </row>
    <row r="103" spans="1:2" x14ac:dyDescent="0.35">
      <c r="A103" s="20">
        <v>46086.25</v>
      </c>
      <c r="B103" s="19">
        <v>45.343508620000001</v>
      </c>
    </row>
    <row r="104" spans="1:2" x14ac:dyDescent="0.35">
      <c r="A104" s="20">
        <v>46086.291666666701</v>
      </c>
      <c r="B104" s="19">
        <v>43.41563</v>
      </c>
    </row>
    <row r="105" spans="1:2" x14ac:dyDescent="0.35">
      <c r="A105" s="20">
        <v>46086.333333333299</v>
      </c>
      <c r="B105" s="19">
        <v>42.528353449999997</v>
      </c>
    </row>
    <row r="106" spans="1:2" x14ac:dyDescent="0.35">
      <c r="A106" s="20">
        <v>46086.375</v>
      </c>
      <c r="B106" s="19">
        <v>39.737341669999999</v>
      </c>
    </row>
    <row r="107" spans="1:2" x14ac:dyDescent="0.35">
      <c r="A107" s="20">
        <v>46086.416666666701</v>
      </c>
      <c r="B107" s="19">
        <v>34.209118969999999</v>
      </c>
    </row>
    <row r="108" spans="1:2" x14ac:dyDescent="0.35">
      <c r="A108" s="20">
        <v>46086.458333333299</v>
      </c>
      <c r="B108" s="19">
        <v>29.809419999999999</v>
      </c>
    </row>
    <row r="109" spans="1:2" x14ac:dyDescent="0.35">
      <c r="A109" s="20">
        <v>46086.5</v>
      </c>
      <c r="B109" s="19">
        <v>27.19547931</v>
      </c>
    </row>
    <row r="110" spans="1:2" x14ac:dyDescent="0.35">
      <c r="A110" s="20">
        <v>46086.541666666701</v>
      </c>
      <c r="B110" s="19">
        <v>25.344403329999999</v>
      </c>
    </row>
    <row r="111" spans="1:2" x14ac:dyDescent="0.35">
      <c r="A111" s="20">
        <v>46086.583333333299</v>
      </c>
      <c r="B111" s="19">
        <v>20.642020689999999</v>
      </c>
    </row>
    <row r="112" spans="1:2" x14ac:dyDescent="0.35">
      <c r="A112" s="20">
        <v>46086.625</v>
      </c>
      <c r="B112" s="19">
        <v>17.046976669999999</v>
      </c>
    </row>
    <row r="113" spans="1:2" x14ac:dyDescent="0.35">
      <c r="A113" s="20">
        <v>46086.666666666701</v>
      </c>
      <c r="B113" s="19">
        <v>16.574493100000002</v>
      </c>
    </row>
    <row r="114" spans="1:2" x14ac:dyDescent="0.35">
      <c r="A114" s="20">
        <v>46086.708333333299</v>
      </c>
      <c r="B114" s="19">
        <v>17.909594999999999</v>
      </c>
    </row>
    <row r="115" spans="1:2" x14ac:dyDescent="0.35">
      <c r="A115" s="20">
        <v>46086.75</v>
      </c>
      <c r="B115" s="19">
        <v>22.385548279999998</v>
      </c>
    </row>
    <row r="116" spans="1:2" x14ac:dyDescent="0.35">
      <c r="A116" s="20">
        <v>46086.791666666701</v>
      </c>
      <c r="B116" s="19">
        <v>32.670458330000002</v>
      </c>
    </row>
    <row r="117" spans="1:2" x14ac:dyDescent="0.35">
      <c r="A117" s="20">
        <v>46086.833333333299</v>
      </c>
      <c r="B117" s="19">
        <v>29.137467239999999</v>
      </c>
    </row>
    <row r="118" spans="1:2" x14ac:dyDescent="0.35">
      <c r="A118" s="20">
        <v>46086.875</v>
      </c>
      <c r="B118" s="19">
        <v>25.370480000000001</v>
      </c>
    </row>
    <row r="119" spans="1:2" x14ac:dyDescent="0.35">
      <c r="A119" s="20">
        <v>46086.916666666701</v>
      </c>
      <c r="B119" s="19">
        <v>22.77371724</v>
      </c>
    </row>
    <row r="120" spans="1:2" x14ac:dyDescent="0.35">
      <c r="A120" s="20">
        <v>46086.958333333299</v>
      </c>
      <c r="B120" s="19">
        <v>26.274926669999999</v>
      </c>
    </row>
    <row r="121" spans="1:2" x14ac:dyDescent="0.35">
      <c r="A121" s="20">
        <v>46087</v>
      </c>
      <c r="B121" s="19">
        <v>20.413105170000001</v>
      </c>
    </row>
    <row r="122" spans="1:2" x14ac:dyDescent="0.35">
      <c r="A122" s="20">
        <v>46087.041666666701</v>
      </c>
      <c r="B122" s="19">
        <v>17.82330833</v>
      </c>
    </row>
    <row r="123" spans="1:2" x14ac:dyDescent="0.35">
      <c r="A123" s="20">
        <v>46087.083333333299</v>
      </c>
      <c r="B123" s="19">
        <v>22.211234480000002</v>
      </c>
    </row>
    <row r="124" spans="1:2" x14ac:dyDescent="0.35">
      <c r="A124" s="20">
        <v>46087.125</v>
      </c>
      <c r="B124" s="19">
        <v>18.824839999999998</v>
      </c>
    </row>
    <row r="125" spans="1:2" x14ac:dyDescent="0.35">
      <c r="A125" s="20">
        <v>46087.166666666701</v>
      </c>
      <c r="B125" s="19">
        <v>15.87983103</v>
      </c>
    </row>
    <row r="126" spans="1:2" x14ac:dyDescent="0.35">
      <c r="A126" s="20">
        <v>46087.208333333299</v>
      </c>
      <c r="B126" s="19">
        <v>10.00891083</v>
      </c>
    </row>
    <row r="127" spans="1:2" x14ac:dyDescent="0.35">
      <c r="A127" s="20">
        <v>46087.25</v>
      </c>
      <c r="B127" s="19">
        <v>3.9315889660000001</v>
      </c>
    </row>
    <row r="128" spans="1:2" x14ac:dyDescent="0.35">
      <c r="A128" s="20">
        <v>46087.291666666701</v>
      </c>
      <c r="B128" s="19">
        <v>3.040873333</v>
      </c>
    </row>
    <row r="129" spans="1:2" x14ac:dyDescent="0.35">
      <c r="A129" s="20">
        <v>46087.333333333299</v>
      </c>
      <c r="B129" s="19">
        <v>3.7464929310000001</v>
      </c>
    </row>
    <row r="130" spans="1:2" x14ac:dyDescent="0.35">
      <c r="A130" s="20">
        <v>46087.375</v>
      </c>
      <c r="B130" s="19">
        <v>4.4339756670000003</v>
      </c>
    </row>
    <row r="131" spans="1:2" x14ac:dyDescent="0.35">
      <c r="A131" s="20">
        <v>46087.416666666701</v>
      </c>
      <c r="B131" s="19">
        <v>5.8760179309999998</v>
      </c>
    </row>
    <row r="132" spans="1:2" x14ac:dyDescent="0.35">
      <c r="A132" s="20">
        <v>46087.458333333299</v>
      </c>
      <c r="B132" s="19">
        <v>6.3627079999999996</v>
      </c>
    </row>
    <row r="133" spans="1:2" x14ac:dyDescent="0.35">
      <c r="A133" s="20">
        <v>46087.5</v>
      </c>
      <c r="B133" s="19">
        <v>5.7934551719999998</v>
      </c>
    </row>
    <row r="134" spans="1:2" x14ac:dyDescent="0.35">
      <c r="A134" s="20">
        <v>46087.541666666701</v>
      </c>
      <c r="B134" s="19">
        <v>8.5005161670000007</v>
      </c>
    </row>
    <row r="135" spans="1:2" x14ac:dyDescent="0.35">
      <c r="A135" s="20">
        <v>46087.583333333299</v>
      </c>
      <c r="B135" s="19">
        <v>7.7333624140000001</v>
      </c>
    </row>
    <row r="136" spans="1:2" x14ac:dyDescent="0.35">
      <c r="A136" s="20">
        <v>46087.625</v>
      </c>
      <c r="B136" s="19">
        <v>7.920458</v>
      </c>
    </row>
    <row r="137" spans="1:2" x14ac:dyDescent="0.35">
      <c r="A137" s="20">
        <v>46087.666666666701</v>
      </c>
      <c r="B137" s="19">
        <v>9.2479941379999993</v>
      </c>
    </row>
    <row r="138" spans="1:2" x14ac:dyDescent="0.35">
      <c r="A138" s="20">
        <v>46087.708333333299</v>
      </c>
      <c r="B138" s="19">
        <v>9.4567223330000001</v>
      </c>
    </row>
    <row r="139" spans="1:2" x14ac:dyDescent="0.35">
      <c r="A139" s="20">
        <v>46087.75</v>
      </c>
      <c r="B139" s="19">
        <v>9.4936562070000008</v>
      </c>
    </row>
    <row r="140" spans="1:2" x14ac:dyDescent="0.35">
      <c r="A140" s="20">
        <v>46087.791666666701</v>
      </c>
      <c r="B140" s="19">
        <v>11.249432329999999</v>
      </c>
    </row>
    <row r="141" spans="1:2" x14ac:dyDescent="0.35">
      <c r="A141" s="20">
        <v>46087.833333333299</v>
      </c>
      <c r="B141" s="19">
        <v>12.972660339999999</v>
      </c>
    </row>
    <row r="142" spans="1:2" x14ac:dyDescent="0.35">
      <c r="A142" s="20">
        <v>46087.875</v>
      </c>
      <c r="B142" s="19">
        <v>16.212444999999999</v>
      </c>
    </row>
    <row r="143" spans="1:2" x14ac:dyDescent="0.35">
      <c r="A143" s="20">
        <v>46087.916666666701</v>
      </c>
      <c r="B143" s="19">
        <v>22.44777586</v>
      </c>
    </row>
    <row r="144" spans="1:2" x14ac:dyDescent="0.35">
      <c r="A144" s="20">
        <v>46087.958333333299</v>
      </c>
      <c r="B144" s="19">
        <v>25.723610000000001</v>
      </c>
    </row>
    <row r="145" spans="1:2" x14ac:dyDescent="0.35">
      <c r="A145" s="20">
        <v>46088</v>
      </c>
      <c r="B145" s="19">
        <v>27.658972410000001</v>
      </c>
    </row>
    <row r="146" spans="1:2" x14ac:dyDescent="0.35">
      <c r="A146" s="20">
        <v>46088.041666666701</v>
      </c>
      <c r="B146" s="19">
        <v>28.134585000000001</v>
      </c>
    </row>
    <row r="147" spans="1:2" x14ac:dyDescent="0.35">
      <c r="A147" s="20">
        <v>46088.083333333299</v>
      </c>
      <c r="B147" s="19">
        <v>28.969053450000001</v>
      </c>
    </row>
    <row r="148" spans="1:2" x14ac:dyDescent="0.35">
      <c r="A148" s="20">
        <v>46088.125</v>
      </c>
      <c r="B148" s="19">
        <v>29.380013330000001</v>
      </c>
    </row>
    <row r="149" spans="1:2" x14ac:dyDescent="0.35">
      <c r="A149" s="20">
        <v>46088.166666666701</v>
      </c>
      <c r="B149" s="19">
        <v>25.920181029999998</v>
      </c>
    </row>
    <row r="150" spans="1:2" x14ac:dyDescent="0.35">
      <c r="A150" s="20">
        <v>46088.208333333299</v>
      </c>
      <c r="B150" s="19">
        <v>20.228584999999999</v>
      </c>
    </row>
    <row r="151" spans="1:2" x14ac:dyDescent="0.35">
      <c r="A151" s="20">
        <v>46088.25</v>
      </c>
      <c r="B151" s="19">
        <v>19.82477759</v>
      </c>
    </row>
    <row r="152" spans="1:2" x14ac:dyDescent="0.35">
      <c r="A152" s="20">
        <v>46088.291666666701</v>
      </c>
      <c r="B152" s="19">
        <v>19.37211667</v>
      </c>
    </row>
    <row r="153" spans="1:2" x14ac:dyDescent="0.35">
      <c r="A153" s="20">
        <v>46088.333333333299</v>
      </c>
      <c r="B153" s="19">
        <v>17.792449999999999</v>
      </c>
    </row>
    <row r="154" spans="1:2" x14ac:dyDescent="0.35">
      <c r="A154" s="20">
        <v>46088.375</v>
      </c>
      <c r="B154" s="19">
        <v>16.649926669999999</v>
      </c>
    </row>
    <row r="155" spans="1:2" x14ac:dyDescent="0.35">
      <c r="A155" s="20">
        <v>46088.416666666701</v>
      </c>
      <c r="B155" s="19">
        <v>11.71533793</v>
      </c>
    </row>
    <row r="156" spans="1:2" x14ac:dyDescent="0.35">
      <c r="A156" s="20">
        <v>46088.458333333299</v>
      </c>
      <c r="B156" s="19">
        <v>9.8471264999999999</v>
      </c>
    </row>
    <row r="157" spans="1:2" x14ac:dyDescent="0.35">
      <c r="A157" s="20">
        <v>46088.5</v>
      </c>
      <c r="B157" s="19">
        <v>7.9144605170000002</v>
      </c>
    </row>
    <row r="158" spans="1:2" x14ac:dyDescent="0.35">
      <c r="A158" s="20">
        <v>46088.541666666701</v>
      </c>
      <c r="B158" s="19">
        <v>7.9061506670000004</v>
      </c>
    </row>
    <row r="159" spans="1:2" x14ac:dyDescent="0.35">
      <c r="A159" s="20">
        <v>46088.583333333299</v>
      </c>
      <c r="B159" s="19">
        <v>9.0692843100000005</v>
      </c>
    </row>
    <row r="160" spans="1:2" x14ac:dyDescent="0.35">
      <c r="A160" s="20">
        <v>46088.625</v>
      </c>
      <c r="B160" s="19">
        <v>9.1289723330000001</v>
      </c>
    </row>
    <row r="161" spans="1:2" x14ac:dyDescent="0.35">
      <c r="A161" s="20">
        <v>46088.666666666701</v>
      </c>
      <c r="B161" s="19">
        <v>9.8103917240000005</v>
      </c>
    </row>
    <row r="162" spans="1:2" x14ac:dyDescent="0.35">
      <c r="A162" s="20">
        <v>46088.708333333299</v>
      </c>
      <c r="B162" s="19">
        <v>23.79225667</v>
      </c>
    </row>
    <row r="163" spans="1:2" x14ac:dyDescent="0.35">
      <c r="A163" s="20">
        <v>46088.75</v>
      </c>
      <c r="B163" s="19">
        <v>17.312720689999999</v>
      </c>
    </row>
    <row r="164" spans="1:2" x14ac:dyDescent="0.35">
      <c r="A164" s="20">
        <v>46088.791666666701</v>
      </c>
      <c r="B164" s="19">
        <v>19.50601833</v>
      </c>
    </row>
    <row r="165" spans="1:2" x14ac:dyDescent="0.35">
      <c r="A165" s="20">
        <v>46088.833333333299</v>
      </c>
      <c r="B165" s="19">
        <v>29.577496549999999</v>
      </c>
    </row>
    <row r="166" spans="1:2" x14ac:dyDescent="0.35">
      <c r="A166" s="20">
        <v>46088.875</v>
      </c>
      <c r="B166" s="19">
        <v>20.678100000000001</v>
      </c>
    </row>
    <row r="167" spans="1:2" x14ac:dyDescent="0.35">
      <c r="A167" s="20">
        <v>46088.916666666701</v>
      </c>
      <c r="B167" s="19">
        <v>25.62302759</v>
      </c>
    </row>
    <row r="168" spans="1:2" x14ac:dyDescent="0.35">
      <c r="A168" s="20">
        <v>46088.958333333299</v>
      </c>
      <c r="B168" s="19">
        <v>28.07614667</v>
      </c>
    </row>
    <row r="169" spans="1:2" x14ac:dyDescent="0.35">
      <c r="A169" s="20">
        <v>46089</v>
      </c>
      <c r="B169" s="19">
        <v>21.867751720000001</v>
      </c>
    </row>
    <row r="170" spans="1:2" x14ac:dyDescent="0.35">
      <c r="A170" s="20">
        <v>46089.041666666701</v>
      </c>
      <c r="B170" s="19">
        <v>22.41043333</v>
      </c>
    </row>
    <row r="171" spans="1:2" x14ac:dyDescent="0.35">
      <c r="A171" s="20">
        <v>46089.083333333299</v>
      </c>
      <c r="B171" s="19">
        <v>23.815672880000001</v>
      </c>
    </row>
    <row r="172" spans="1:2" x14ac:dyDescent="0.35">
      <c r="A172" s="20">
        <v>46089.125</v>
      </c>
      <c r="B172" s="19">
        <v>23.223681670000001</v>
      </c>
    </row>
    <row r="173" spans="1:2" x14ac:dyDescent="0.35">
      <c r="A173" s="20">
        <v>46089.166666666701</v>
      </c>
      <c r="B173" s="19">
        <v>20.864462069999998</v>
      </c>
    </row>
    <row r="174" spans="1:2" x14ac:dyDescent="0.35">
      <c r="A174" s="20">
        <v>46089.208333333299</v>
      </c>
      <c r="B174" s="19">
        <v>16.087926670000002</v>
      </c>
    </row>
    <row r="175" spans="1:2" x14ac:dyDescent="0.35">
      <c r="A175" s="20">
        <v>46089.25</v>
      </c>
      <c r="B175" s="19">
        <v>19.27632414</v>
      </c>
    </row>
    <row r="176" spans="1:2" x14ac:dyDescent="0.35">
      <c r="A176" s="20">
        <v>46089.291666666701</v>
      </c>
      <c r="B176" s="19">
        <v>13.845461670000001</v>
      </c>
    </row>
    <row r="177" spans="1:2" x14ac:dyDescent="0.35">
      <c r="A177" s="20">
        <v>46089.333333333299</v>
      </c>
      <c r="B177" s="19">
        <v>9.3473044830000003</v>
      </c>
    </row>
    <row r="178" spans="1:2" x14ac:dyDescent="0.35">
      <c r="A178" s="20">
        <v>46089.375</v>
      </c>
      <c r="B178" s="19">
        <v>7.7704621669999998</v>
      </c>
    </row>
    <row r="179" spans="1:2" x14ac:dyDescent="0.35">
      <c r="A179" s="20">
        <v>46089.416666666701</v>
      </c>
      <c r="B179" s="19">
        <v>11.31183966</v>
      </c>
    </row>
    <row r="180" spans="1:2" x14ac:dyDescent="0.35">
      <c r="A180" s="20">
        <v>46089.458333333299</v>
      </c>
      <c r="B180" s="19">
        <v>11.361666169999999</v>
      </c>
    </row>
    <row r="181" spans="1:2" x14ac:dyDescent="0.35">
      <c r="A181" s="20">
        <v>46089.5</v>
      </c>
      <c r="B181" s="19">
        <v>12.36298276</v>
      </c>
    </row>
    <row r="182" spans="1:2" x14ac:dyDescent="0.35">
      <c r="A182" s="20">
        <v>46089.541666666701</v>
      </c>
      <c r="B182" s="19">
        <v>16.52101833</v>
      </c>
    </row>
    <row r="183" spans="1:2" x14ac:dyDescent="0.35">
      <c r="A183" s="20">
        <v>46089.583333333299</v>
      </c>
      <c r="B183" s="19">
        <v>16.17347414</v>
      </c>
    </row>
    <row r="184" spans="1:2" x14ac:dyDescent="0.35">
      <c r="A184" s="20">
        <v>46089.625</v>
      </c>
      <c r="B184" s="19">
        <v>25.343413330000001</v>
      </c>
    </row>
    <row r="185" spans="1:2" x14ac:dyDescent="0.35">
      <c r="A185" s="20">
        <v>46089.666666666701</v>
      </c>
      <c r="B185" s="19">
        <v>24.884160340000001</v>
      </c>
    </row>
    <row r="186" spans="1:2" x14ac:dyDescent="0.35">
      <c r="A186" s="20">
        <v>46089.708333333299</v>
      </c>
      <c r="B186" s="19">
        <v>25.152010000000001</v>
      </c>
    </row>
    <row r="187" spans="1:2" x14ac:dyDescent="0.35">
      <c r="A187" s="20">
        <v>46089.75</v>
      </c>
      <c r="B187" s="19">
        <v>28.41107414</v>
      </c>
    </row>
    <row r="188" spans="1:2" x14ac:dyDescent="0.35">
      <c r="A188" s="20">
        <v>46089.791666666701</v>
      </c>
      <c r="B188" s="19">
        <v>59.191380000000002</v>
      </c>
    </row>
    <row r="189" spans="1:2" x14ac:dyDescent="0.35">
      <c r="A189" s="20">
        <v>46089.833333333299</v>
      </c>
      <c r="B189" s="19">
        <v>46.064739660000001</v>
      </c>
    </row>
    <row r="190" spans="1:2" x14ac:dyDescent="0.35">
      <c r="A190" s="20">
        <v>46089.875</v>
      </c>
      <c r="B190" s="19">
        <v>42.396061670000002</v>
      </c>
    </row>
    <row r="191" spans="1:2" x14ac:dyDescent="0.35">
      <c r="A191" s="20">
        <v>46089.916666666701</v>
      </c>
      <c r="B191" s="19">
        <v>43.608239660000002</v>
      </c>
    </row>
    <row r="192" spans="1:2" x14ac:dyDescent="0.35">
      <c r="A192" s="20">
        <v>46089.958333333299</v>
      </c>
      <c r="B192" s="19">
        <v>46.896113329999999</v>
      </c>
    </row>
    <row r="193" spans="1:2" x14ac:dyDescent="0.35">
      <c r="A193" s="20">
        <v>46090</v>
      </c>
      <c r="B193" s="19">
        <v>48.085206900000003</v>
      </c>
    </row>
    <row r="194" spans="1:2" x14ac:dyDescent="0.35">
      <c r="A194" s="20">
        <v>46090.041666666701</v>
      </c>
      <c r="B194" s="19">
        <v>47.223318329999998</v>
      </c>
    </row>
    <row r="195" spans="1:2" x14ac:dyDescent="0.35">
      <c r="A195" s="20">
        <v>46090.083333333299</v>
      </c>
      <c r="B195" s="19">
        <v>48.909777589999997</v>
      </c>
    </row>
    <row r="196" spans="1:2" x14ac:dyDescent="0.35">
      <c r="A196" s="20">
        <v>46090.125</v>
      </c>
      <c r="B196" s="19">
        <v>44.63457167</v>
      </c>
    </row>
    <row r="197" spans="1:2" x14ac:dyDescent="0.35">
      <c r="A197" s="20">
        <v>46090.166666666701</v>
      </c>
      <c r="B197" s="19">
        <v>39.881413790000003</v>
      </c>
    </row>
    <row r="198" spans="1:2" x14ac:dyDescent="0.35">
      <c r="A198" s="20">
        <v>46090.208333333299</v>
      </c>
      <c r="B198" s="19">
        <v>39.022106669999999</v>
      </c>
    </row>
    <row r="199" spans="1:2" x14ac:dyDescent="0.35">
      <c r="A199" s="20">
        <v>46090.25</v>
      </c>
      <c r="B199" s="19">
        <v>31.135915520000001</v>
      </c>
    </row>
    <row r="200" spans="1:2" x14ac:dyDescent="0.35">
      <c r="A200" s="20">
        <v>46090.291666666701</v>
      </c>
      <c r="B200" s="19">
        <v>24.691765</v>
      </c>
    </row>
    <row r="201" spans="1:2" x14ac:dyDescent="0.35">
      <c r="A201" s="20">
        <v>46090.333333333299</v>
      </c>
      <c r="B201" s="19">
        <v>23.750541380000001</v>
      </c>
    </row>
    <row r="202" spans="1:2" x14ac:dyDescent="0.35">
      <c r="A202" s="20">
        <v>46090.375</v>
      </c>
      <c r="B202" s="19">
        <v>18.913193329999999</v>
      </c>
    </row>
    <row r="203" spans="1:2" x14ac:dyDescent="0.35">
      <c r="A203" s="20">
        <v>46090.416666666701</v>
      </c>
      <c r="B203" s="19">
        <v>18.303084479999999</v>
      </c>
    </row>
    <row r="204" spans="1:2" x14ac:dyDescent="0.35">
      <c r="A204" s="20">
        <v>46090.458333333299</v>
      </c>
      <c r="B204" s="19">
        <v>15.88910667</v>
      </c>
    </row>
    <row r="205" spans="1:2" x14ac:dyDescent="0.35">
      <c r="A205" s="20">
        <v>46090.5</v>
      </c>
      <c r="B205" s="19">
        <v>14.62525862</v>
      </c>
    </row>
    <row r="206" spans="1:2" x14ac:dyDescent="0.35">
      <c r="A206" s="20">
        <v>46090.541666666701</v>
      </c>
      <c r="B206" s="19">
        <v>18.201401669999999</v>
      </c>
    </row>
    <row r="207" spans="1:2" x14ac:dyDescent="0.35">
      <c r="A207" s="20">
        <v>46090.583333333299</v>
      </c>
      <c r="B207" s="19">
        <v>19.679120690000001</v>
      </c>
    </row>
    <row r="208" spans="1:2" x14ac:dyDescent="0.35">
      <c r="A208" s="20">
        <v>46090.625</v>
      </c>
      <c r="B208" s="19">
        <v>18.014028329999999</v>
      </c>
    </row>
    <row r="209" spans="1:2" x14ac:dyDescent="0.35">
      <c r="A209" s="20">
        <v>46090.666666666701</v>
      </c>
      <c r="B209" s="19">
        <v>15.340596550000001</v>
      </c>
    </row>
    <row r="210" spans="1:2" x14ac:dyDescent="0.35">
      <c r="A210" s="20">
        <v>46090.708333333299</v>
      </c>
      <c r="B210" s="19">
        <v>15.22677</v>
      </c>
    </row>
    <row r="211" spans="1:2" x14ac:dyDescent="0.35">
      <c r="A211" s="20">
        <v>46090.75</v>
      </c>
      <c r="B211" s="19">
        <v>17.059425860000001</v>
      </c>
    </row>
    <row r="212" spans="1:2" x14ac:dyDescent="0.35">
      <c r="A212" s="20">
        <v>46090.791666666701</v>
      </c>
      <c r="B212" s="19">
        <v>19.996449999999999</v>
      </c>
    </row>
    <row r="213" spans="1:2" x14ac:dyDescent="0.35">
      <c r="A213" s="20">
        <v>46090.833333333299</v>
      </c>
      <c r="B213" s="19">
        <v>22.91359138</v>
      </c>
    </row>
    <row r="214" spans="1:2" x14ac:dyDescent="0.35">
      <c r="A214" s="20">
        <v>46090.875</v>
      </c>
      <c r="B214" s="19">
        <v>27.360601670000001</v>
      </c>
    </row>
    <row r="215" spans="1:2" x14ac:dyDescent="0.35">
      <c r="A215" s="20">
        <v>46090.916666666701</v>
      </c>
      <c r="B215" s="19">
        <v>27.946046549999998</v>
      </c>
    </row>
    <row r="216" spans="1:2" x14ac:dyDescent="0.35">
      <c r="A216" s="20">
        <v>46090.958333333299</v>
      </c>
      <c r="B216" s="19">
        <v>25.525134999999999</v>
      </c>
    </row>
    <row r="217" spans="1:2" x14ac:dyDescent="0.35">
      <c r="A217" s="20">
        <v>46091</v>
      </c>
      <c r="B217" s="19">
        <v>19.697705169999999</v>
      </c>
    </row>
    <row r="218" spans="1:2" x14ac:dyDescent="0.35">
      <c r="A218" s="20">
        <v>46091.041666666701</v>
      </c>
      <c r="B218" s="19">
        <v>8.3902861669999993</v>
      </c>
    </row>
    <row r="219" spans="1:2" x14ac:dyDescent="0.35">
      <c r="A219" s="20">
        <v>46091.083333333299</v>
      </c>
      <c r="B219" s="19">
        <v>3.2558332760000002</v>
      </c>
    </row>
    <row r="220" spans="1:2" x14ac:dyDescent="0.35">
      <c r="A220" s="20">
        <v>46091.125</v>
      </c>
      <c r="B220" s="19">
        <v>2.998465333</v>
      </c>
    </row>
    <row r="221" spans="1:2" x14ac:dyDescent="0.35">
      <c r="A221" s="20">
        <v>46091.166666666701</v>
      </c>
      <c r="B221" s="19">
        <v>2.905578276</v>
      </c>
    </row>
    <row r="222" spans="1:2" x14ac:dyDescent="0.35">
      <c r="A222" s="20">
        <v>46091.208333333299</v>
      </c>
      <c r="B222" s="19">
        <v>2.4820738329999998</v>
      </c>
    </row>
    <row r="223" spans="1:2" x14ac:dyDescent="0.35">
      <c r="A223" s="20">
        <v>46091.25</v>
      </c>
      <c r="B223" s="19">
        <v>3.129885517</v>
      </c>
    </row>
    <row r="224" spans="1:2" x14ac:dyDescent="0.35">
      <c r="A224" s="20">
        <v>46091.291666666701</v>
      </c>
      <c r="B224" s="19">
        <v>3.7351281670000001</v>
      </c>
    </row>
    <row r="225" spans="1:2" x14ac:dyDescent="0.35">
      <c r="A225" s="20">
        <v>46091.333333333299</v>
      </c>
      <c r="B225" s="19">
        <v>3.6398425859999999</v>
      </c>
    </row>
    <row r="226" spans="1:2" x14ac:dyDescent="0.35">
      <c r="A226" s="20">
        <v>46091.375</v>
      </c>
      <c r="B226" s="19">
        <v>2.7839116669999999</v>
      </c>
    </row>
    <row r="227" spans="1:2" x14ac:dyDescent="0.35">
      <c r="A227" s="20">
        <v>46091.416666666701</v>
      </c>
      <c r="B227" s="19">
        <v>2.42140069</v>
      </c>
    </row>
    <row r="228" spans="1:2" x14ac:dyDescent="0.35">
      <c r="A228" s="20">
        <v>46091.458333333299</v>
      </c>
      <c r="B228" s="19">
        <v>1.4569866170000001</v>
      </c>
    </row>
    <row r="229" spans="1:2" x14ac:dyDescent="0.35">
      <c r="A229" s="20">
        <v>46091.5</v>
      </c>
      <c r="B229" s="19">
        <v>3.4177835860000001</v>
      </c>
    </row>
    <row r="230" spans="1:2" x14ac:dyDescent="0.35">
      <c r="A230" s="20">
        <v>46091.541666666701</v>
      </c>
      <c r="B230" s="19">
        <v>2.2413851669999998</v>
      </c>
    </row>
    <row r="231" spans="1:2" x14ac:dyDescent="0.35">
      <c r="A231" s="20">
        <v>46091.583333333299</v>
      </c>
      <c r="B231" s="19">
        <v>2.725384483</v>
      </c>
    </row>
    <row r="232" spans="1:2" x14ac:dyDescent="0.35">
      <c r="A232" s="20">
        <v>46091.625</v>
      </c>
      <c r="B232" s="19">
        <v>3.7307396669999999</v>
      </c>
    </row>
    <row r="233" spans="1:2" x14ac:dyDescent="0.35">
      <c r="A233" s="20">
        <v>46091.666666666701</v>
      </c>
      <c r="B233" s="19">
        <v>3.3860508619999998</v>
      </c>
    </row>
    <row r="234" spans="1:2" x14ac:dyDescent="0.35">
      <c r="A234" s="20">
        <v>46091.708333333299</v>
      </c>
      <c r="B234" s="19">
        <v>2.7858963330000002</v>
      </c>
    </row>
    <row r="235" spans="1:2" x14ac:dyDescent="0.35">
      <c r="A235" s="20">
        <v>46091.75</v>
      </c>
      <c r="B235" s="19">
        <v>2.7322882759999998</v>
      </c>
    </row>
    <row r="236" spans="1:2" x14ac:dyDescent="0.35">
      <c r="A236" s="20">
        <v>46091.791666666701</v>
      </c>
      <c r="B236" s="19">
        <v>3.247871</v>
      </c>
    </row>
    <row r="237" spans="1:2" x14ac:dyDescent="0.35">
      <c r="A237" s="20">
        <v>46091.833333333299</v>
      </c>
      <c r="B237" s="19">
        <v>3.205980345</v>
      </c>
    </row>
    <row r="238" spans="1:2" x14ac:dyDescent="0.35">
      <c r="A238" s="20">
        <v>46091.875</v>
      </c>
      <c r="B238" s="19">
        <v>2.9995704999999999</v>
      </c>
    </row>
    <row r="239" spans="1:2" x14ac:dyDescent="0.35">
      <c r="A239" s="20">
        <v>46091.916666666701</v>
      </c>
      <c r="B239" s="19">
        <v>2.1606037929999999</v>
      </c>
    </row>
    <row r="240" spans="1:2" x14ac:dyDescent="0.35">
      <c r="A240" s="20">
        <v>46091.958333333299</v>
      </c>
      <c r="B240" s="19">
        <v>1.2187325</v>
      </c>
    </row>
    <row r="241" spans="1:2" x14ac:dyDescent="0.35">
      <c r="A241" s="20">
        <v>46092</v>
      </c>
      <c r="B241" s="19">
        <v>0.94866700000000004</v>
      </c>
    </row>
    <row r="242" spans="1:2" x14ac:dyDescent="0.35">
      <c r="A242" s="20">
        <v>46092.041666666701</v>
      </c>
      <c r="B242" s="19">
        <v>0.72807979300000003</v>
      </c>
    </row>
    <row r="243" spans="1:2" x14ac:dyDescent="0.35">
      <c r="A243" s="20">
        <v>46092.083333333299</v>
      </c>
      <c r="B243" s="19">
        <v>0.38329656899999998</v>
      </c>
    </row>
    <row r="244" spans="1:2" x14ac:dyDescent="0.35">
      <c r="A244" s="20">
        <v>46092.125</v>
      </c>
      <c r="B244" s="19">
        <v>0.71018671700000002</v>
      </c>
    </row>
    <row r="245" spans="1:2" x14ac:dyDescent="0.35">
      <c r="A245" s="20">
        <v>46092.166666666701</v>
      </c>
      <c r="B245" s="19">
        <v>3.2054731030000001</v>
      </c>
    </row>
    <row r="246" spans="1:2" x14ac:dyDescent="0.35">
      <c r="A246" s="20">
        <v>46092.208333333299</v>
      </c>
      <c r="B246" s="19">
        <v>3.6606878329999999</v>
      </c>
    </row>
    <row r="247" spans="1:2" x14ac:dyDescent="0.35">
      <c r="A247" s="20">
        <v>46092.25</v>
      </c>
      <c r="B247" s="19">
        <v>5.7733148280000002</v>
      </c>
    </row>
    <row r="248" spans="1:2" x14ac:dyDescent="0.35">
      <c r="A248" s="20">
        <v>46092.291666666701</v>
      </c>
      <c r="B248" s="19">
        <v>6.0074630000000004</v>
      </c>
    </row>
    <row r="249" spans="1:2" x14ac:dyDescent="0.35">
      <c r="A249" s="20">
        <v>46092.333333333299</v>
      </c>
      <c r="B249" s="19">
        <v>5.7551258619999999</v>
      </c>
    </row>
    <row r="250" spans="1:2" x14ac:dyDescent="0.35">
      <c r="A250" s="20">
        <v>46092.375</v>
      </c>
      <c r="B250" s="19">
        <v>5.4772400000000001</v>
      </c>
    </row>
    <row r="251" spans="1:2" x14ac:dyDescent="0.35">
      <c r="A251" s="20">
        <v>46092.416666666701</v>
      </c>
      <c r="B251" s="19">
        <v>4.7580603449999996</v>
      </c>
    </row>
    <row r="252" spans="1:2" x14ac:dyDescent="0.35">
      <c r="A252" s="20">
        <v>46092.458333333299</v>
      </c>
      <c r="B252" s="19">
        <v>3.4064405</v>
      </c>
    </row>
    <row r="253" spans="1:2" x14ac:dyDescent="0.35">
      <c r="A253" s="20">
        <v>46092.5</v>
      </c>
      <c r="B253" s="19">
        <v>4.8562281030000003</v>
      </c>
    </row>
    <row r="254" spans="1:2" x14ac:dyDescent="0.35">
      <c r="A254" s="20">
        <v>46092.541666666701</v>
      </c>
      <c r="B254" s="19">
        <v>4.2390153330000002</v>
      </c>
    </row>
    <row r="255" spans="1:2" x14ac:dyDescent="0.35">
      <c r="A255" s="20">
        <v>46092.583333333299</v>
      </c>
      <c r="B255" s="19">
        <v>4.0475582760000002</v>
      </c>
    </row>
    <row r="256" spans="1:2" x14ac:dyDescent="0.35">
      <c r="A256" s="20">
        <v>46092.625</v>
      </c>
      <c r="B256" s="19">
        <v>4.0280621669999999</v>
      </c>
    </row>
    <row r="257" spans="1:2" x14ac:dyDescent="0.35">
      <c r="A257" s="20">
        <v>46092.666666666701</v>
      </c>
      <c r="B257" s="19">
        <v>4.0059427589999999</v>
      </c>
    </row>
    <row r="258" spans="1:2" x14ac:dyDescent="0.35">
      <c r="A258" s="20">
        <v>46092.708333333299</v>
      </c>
      <c r="B258" s="19">
        <v>3.8863483329999999</v>
      </c>
    </row>
    <row r="259" spans="1:2" x14ac:dyDescent="0.35">
      <c r="A259" s="20">
        <v>46092.75</v>
      </c>
      <c r="B259" s="19">
        <v>4.4068510339999998</v>
      </c>
    </row>
    <row r="260" spans="1:2" x14ac:dyDescent="0.35">
      <c r="A260" s="20">
        <v>46092.791666666701</v>
      </c>
      <c r="B260" s="19">
        <v>5.4559421669999999</v>
      </c>
    </row>
    <row r="261" spans="1:2" x14ac:dyDescent="0.35">
      <c r="A261" s="20">
        <v>46092.833333333299</v>
      </c>
      <c r="B261" s="19">
        <v>4.55209069</v>
      </c>
    </row>
    <row r="262" spans="1:2" x14ac:dyDescent="0.35">
      <c r="A262" s="20">
        <v>46092.875</v>
      </c>
      <c r="B262" s="19">
        <v>5.4013479999999996</v>
      </c>
    </row>
    <row r="263" spans="1:2" x14ac:dyDescent="0.35">
      <c r="A263" s="20">
        <v>46092.916666666701</v>
      </c>
      <c r="B263" s="19">
        <v>5.3577346549999998</v>
      </c>
    </row>
    <row r="264" spans="1:2" x14ac:dyDescent="0.35">
      <c r="A264" s="20">
        <v>46092.958333333299</v>
      </c>
      <c r="B264" s="19">
        <v>5.4322999999999997</v>
      </c>
    </row>
    <row r="265" spans="1:2" x14ac:dyDescent="0.35">
      <c r="A265" s="20">
        <v>46093</v>
      </c>
      <c r="B265" s="19">
        <v>5.388098448</v>
      </c>
    </row>
    <row r="266" spans="1:2" x14ac:dyDescent="0.35">
      <c r="A266" s="20">
        <v>46093.041666666701</v>
      </c>
      <c r="B266" s="19">
        <v>4.8244075000000004</v>
      </c>
    </row>
    <row r="267" spans="1:2" x14ac:dyDescent="0.35">
      <c r="A267" s="20">
        <v>46093.083333333299</v>
      </c>
      <c r="B267" s="19">
        <v>4.5698381030000004</v>
      </c>
    </row>
    <row r="268" spans="1:2" x14ac:dyDescent="0.35">
      <c r="A268" s="20">
        <v>46093.125</v>
      </c>
      <c r="B268" s="19">
        <v>4.4653155</v>
      </c>
    </row>
    <row r="269" spans="1:2" x14ac:dyDescent="0.35">
      <c r="A269" s="20">
        <v>46093.166666666701</v>
      </c>
      <c r="B269" s="19">
        <v>4.8541584479999997</v>
      </c>
    </row>
    <row r="270" spans="1:2" x14ac:dyDescent="0.35">
      <c r="A270" s="20">
        <v>46093.208333333299</v>
      </c>
      <c r="B270" s="19">
        <v>4.4727940000000004</v>
      </c>
    </row>
    <row r="271" spans="1:2" x14ac:dyDescent="0.35">
      <c r="A271" s="20">
        <v>46093.25</v>
      </c>
      <c r="B271" s="19">
        <v>4.1342470689999997</v>
      </c>
    </row>
    <row r="272" spans="1:2" x14ac:dyDescent="0.35">
      <c r="A272" s="20">
        <v>46093.291666666701</v>
      </c>
      <c r="B272" s="19">
        <v>4.1239528329999997</v>
      </c>
    </row>
    <row r="273" spans="1:2" x14ac:dyDescent="0.35">
      <c r="A273" s="20">
        <v>46093.333333333299</v>
      </c>
      <c r="B273" s="19">
        <v>4.7720660339999998</v>
      </c>
    </row>
    <row r="274" spans="1:2" x14ac:dyDescent="0.35">
      <c r="A274" s="20">
        <v>46093.375</v>
      </c>
      <c r="B274" s="19">
        <v>5.2510690000000002</v>
      </c>
    </row>
    <row r="275" spans="1:2" x14ac:dyDescent="0.35">
      <c r="A275" s="20">
        <v>46093.416666666701</v>
      </c>
      <c r="B275" s="19">
        <v>6.2056015520000001</v>
      </c>
    </row>
    <row r="276" spans="1:2" x14ac:dyDescent="0.35">
      <c r="A276" s="20">
        <v>46093.458333333299</v>
      </c>
      <c r="B276" s="19">
        <v>4.8714246670000003</v>
      </c>
    </row>
    <row r="277" spans="1:2" x14ac:dyDescent="0.35">
      <c r="A277" s="20">
        <v>46093.5</v>
      </c>
      <c r="B277" s="19">
        <v>4.4299805169999997</v>
      </c>
    </row>
    <row r="278" spans="1:2" x14ac:dyDescent="0.35">
      <c r="A278" s="20">
        <v>46093.541666666701</v>
      </c>
      <c r="B278" s="19">
        <v>3.0091519999999998</v>
      </c>
    </row>
    <row r="279" spans="1:2" x14ac:dyDescent="0.35">
      <c r="A279" s="20">
        <v>46093.583333333299</v>
      </c>
      <c r="B279" s="19">
        <v>2.7209770689999999</v>
      </c>
    </row>
    <row r="280" spans="1:2" x14ac:dyDescent="0.35">
      <c r="A280" s="20">
        <v>46093.625</v>
      </c>
      <c r="B280" s="19">
        <v>1.6291850000000001</v>
      </c>
    </row>
    <row r="281" spans="1:2" x14ac:dyDescent="0.35">
      <c r="A281" s="20">
        <v>46093.666666666701</v>
      </c>
      <c r="B281" s="19">
        <v>0.91431363799999998</v>
      </c>
    </row>
    <row r="282" spans="1:2" x14ac:dyDescent="0.35">
      <c r="A282" s="20">
        <v>46093.708333333299</v>
      </c>
      <c r="B282" s="19">
        <v>1.081567417</v>
      </c>
    </row>
    <row r="283" spans="1:2" x14ac:dyDescent="0.35">
      <c r="A283" s="20">
        <v>46093.75</v>
      </c>
      <c r="B283" s="19">
        <v>1.4845936209999999</v>
      </c>
    </row>
    <row r="284" spans="1:2" x14ac:dyDescent="0.35">
      <c r="A284" s="20">
        <v>46093.791666666701</v>
      </c>
      <c r="B284" s="19">
        <v>1.075049667</v>
      </c>
    </row>
    <row r="285" spans="1:2" x14ac:dyDescent="0.35">
      <c r="A285" s="20">
        <v>46093.833333333299</v>
      </c>
      <c r="B285" s="19">
        <v>1.0135871380000001</v>
      </c>
    </row>
    <row r="286" spans="1:2" x14ac:dyDescent="0.35">
      <c r="A286" s="20">
        <v>46093.875</v>
      </c>
      <c r="B286" s="19">
        <v>0.69784736700000005</v>
      </c>
    </row>
    <row r="287" spans="1:2" x14ac:dyDescent="0.35">
      <c r="A287" s="20">
        <v>46093.916666666701</v>
      </c>
      <c r="B287" s="19">
        <v>1.286531069</v>
      </c>
    </row>
    <row r="288" spans="1:2" x14ac:dyDescent="0.35">
      <c r="A288" s="20">
        <v>46093.958333333299</v>
      </c>
      <c r="B288" s="19">
        <v>1.136613917</v>
      </c>
    </row>
    <row r="289" spans="1:2" x14ac:dyDescent="0.35">
      <c r="A289" s="20">
        <v>46094</v>
      </c>
      <c r="B289" s="19">
        <v>0.702057759</v>
      </c>
    </row>
    <row r="290" spans="1:2" x14ac:dyDescent="0.35">
      <c r="A290" s="20">
        <v>46094.041666666701</v>
      </c>
      <c r="B290" s="19">
        <v>0.88145004999999998</v>
      </c>
    </row>
    <row r="291" spans="1:2" x14ac:dyDescent="0.35">
      <c r="A291" s="20">
        <v>46094.083333333299</v>
      </c>
      <c r="B291" s="19">
        <v>0.167003717</v>
      </c>
    </row>
    <row r="292" spans="1:2" x14ac:dyDescent="0.35">
      <c r="A292" s="20">
        <v>46094.125</v>
      </c>
      <c r="B292" s="19">
        <v>0.827084767</v>
      </c>
    </row>
    <row r="293" spans="1:2" x14ac:dyDescent="0.35">
      <c r="A293" s="20">
        <v>46094.166666666701</v>
      </c>
      <c r="B293" s="19">
        <v>1.3200847929999999</v>
      </c>
    </row>
    <row r="294" spans="1:2" x14ac:dyDescent="0.35">
      <c r="A294" s="20">
        <v>46094.208333333299</v>
      </c>
      <c r="B294" s="19">
        <v>2.225275833</v>
      </c>
    </row>
    <row r="295" spans="1:2" x14ac:dyDescent="0.35">
      <c r="A295" s="20">
        <v>46094.25</v>
      </c>
      <c r="B295" s="19">
        <v>2.0916579309999999</v>
      </c>
    </row>
    <row r="296" spans="1:2" x14ac:dyDescent="0.35">
      <c r="A296" s="20">
        <v>46094.291666666701</v>
      </c>
      <c r="B296" s="19">
        <v>2.0169484999999998</v>
      </c>
    </row>
    <row r="297" spans="1:2" x14ac:dyDescent="0.35">
      <c r="A297" s="20">
        <v>46094.333333333299</v>
      </c>
      <c r="B297" s="19">
        <v>3.7027713790000001</v>
      </c>
    </row>
    <row r="298" spans="1:2" x14ac:dyDescent="0.35">
      <c r="A298" s="20">
        <v>46094.375</v>
      </c>
      <c r="B298" s="19">
        <v>4.9160813330000002</v>
      </c>
    </row>
    <row r="299" spans="1:2" x14ac:dyDescent="0.35">
      <c r="A299" s="20">
        <v>46094.416666666701</v>
      </c>
      <c r="B299" s="19">
        <v>5.8489787929999997</v>
      </c>
    </row>
    <row r="300" spans="1:2" x14ac:dyDescent="0.35">
      <c r="A300" s="20">
        <v>46094.458333333299</v>
      </c>
      <c r="B300" s="19">
        <v>5.4907874999999997</v>
      </c>
    </row>
    <row r="301" spans="1:2" x14ac:dyDescent="0.35">
      <c r="A301" s="20">
        <v>46094.5</v>
      </c>
      <c r="B301" s="19">
        <v>4.2967734479999997</v>
      </c>
    </row>
    <row r="302" spans="1:2" x14ac:dyDescent="0.35">
      <c r="A302" s="20">
        <v>46094.541666666701</v>
      </c>
      <c r="B302" s="19">
        <v>3.1033430000000002</v>
      </c>
    </row>
    <row r="303" spans="1:2" x14ac:dyDescent="0.35">
      <c r="A303" s="20">
        <v>46094.583333333299</v>
      </c>
      <c r="B303" s="19">
        <v>3.7427277590000001</v>
      </c>
    </row>
    <row r="304" spans="1:2" x14ac:dyDescent="0.35">
      <c r="A304" s="20">
        <v>46094.625</v>
      </c>
      <c r="B304" s="19">
        <v>2.999129333</v>
      </c>
    </row>
    <row r="305" spans="1:2" x14ac:dyDescent="0.35">
      <c r="A305" s="20">
        <v>46094.666666666701</v>
      </c>
      <c r="B305" s="19">
        <v>4.0600246550000003</v>
      </c>
    </row>
    <row r="306" spans="1:2" x14ac:dyDescent="0.35">
      <c r="A306" s="20">
        <v>46094.708333333299</v>
      </c>
      <c r="B306" s="19">
        <v>3.2573656670000002</v>
      </c>
    </row>
    <row r="307" spans="1:2" x14ac:dyDescent="0.35">
      <c r="A307" s="20">
        <v>46094.75</v>
      </c>
      <c r="B307" s="19">
        <v>2.5343717240000001</v>
      </c>
    </row>
    <row r="308" spans="1:2" x14ac:dyDescent="0.35">
      <c r="A308" s="20">
        <v>46094.791666666701</v>
      </c>
      <c r="B308" s="19">
        <v>2.9968508329999999</v>
      </c>
    </row>
    <row r="309" spans="1:2" x14ac:dyDescent="0.35">
      <c r="A309" s="20">
        <v>46094.833333333299</v>
      </c>
      <c r="B309" s="19">
        <v>3.401021552</v>
      </c>
    </row>
    <row r="310" spans="1:2" x14ac:dyDescent="0.35">
      <c r="A310" s="20">
        <v>46094.875</v>
      </c>
      <c r="B310" s="19">
        <v>3.4727311670000001</v>
      </c>
    </row>
    <row r="311" spans="1:2" x14ac:dyDescent="0.35">
      <c r="A311" s="20">
        <v>46094.916666666701</v>
      </c>
      <c r="B311" s="19">
        <v>1.62243431</v>
      </c>
    </row>
    <row r="312" spans="1:2" x14ac:dyDescent="0.35">
      <c r="A312" s="20">
        <v>46094.958333333299</v>
      </c>
      <c r="B312" s="19">
        <v>2.1709738330000001</v>
      </c>
    </row>
    <row r="313" spans="1:2" x14ac:dyDescent="0.35">
      <c r="A313" s="20">
        <v>46095</v>
      </c>
      <c r="B313" s="19">
        <v>1.358841379</v>
      </c>
    </row>
    <row r="314" spans="1:2" x14ac:dyDescent="0.35">
      <c r="A314" s="20">
        <v>46095.041666666701</v>
      </c>
      <c r="B314" s="19">
        <v>1.1343309829999999</v>
      </c>
    </row>
    <row r="315" spans="1:2" x14ac:dyDescent="0.35">
      <c r="A315" s="20">
        <v>46095.083333333299</v>
      </c>
      <c r="B315" s="19">
        <v>1.6611079310000001</v>
      </c>
    </row>
    <row r="316" spans="1:2" x14ac:dyDescent="0.35">
      <c r="A316" s="20">
        <v>46095.125</v>
      </c>
      <c r="B316" s="19">
        <v>1.8684864999999999</v>
      </c>
    </row>
    <row r="317" spans="1:2" x14ac:dyDescent="0.35">
      <c r="A317" s="20">
        <v>46095.166666666701</v>
      </c>
      <c r="B317" s="19">
        <v>2.2118936210000002</v>
      </c>
    </row>
    <row r="318" spans="1:2" x14ac:dyDescent="0.35">
      <c r="A318" s="20">
        <v>46095.208333333299</v>
      </c>
      <c r="B318" s="19">
        <v>2.0422726670000002</v>
      </c>
    </row>
    <row r="319" spans="1:2" x14ac:dyDescent="0.35">
      <c r="A319" s="20">
        <v>46095.25</v>
      </c>
      <c r="B319" s="19">
        <v>1.776117586</v>
      </c>
    </row>
    <row r="320" spans="1:2" x14ac:dyDescent="0.35">
      <c r="A320" s="20">
        <v>46095.291666666701</v>
      </c>
      <c r="B320" s="19">
        <v>2.7981349999999998</v>
      </c>
    </row>
    <row r="321" spans="1:2" x14ac:dyDescent="0.35">
      <c r="A321" s="20">
        <v>46095.333333333299</v>
      </c>
      <c r="B321" s="19">
        <v>4.7745844829999999</v>
      </c>
    </row>
    <row r="322" spans="1:2" x14ac:dyDescent="0.35">
      <c r="A322" s="20">
        <v>46095.375</v>
      </c>
      <c r="B322" s="19">
        <v>4.9759531670000001</v>
      </c>
    </row>
    <row r="323" spans="1:2" x14ac:dyDescent="0.35">
      <c r="A323" s="20">
        <v>46095.416666666701</v>
      </c>
      <c r="B323" s="19">
        <v>5.880506724</v>
      </c>
    </row>
    <row r="324" spans="1:2" x14ac:dyDescent="0.35">
      <c r="A324" s="20">
        <v>46095.458333333299</v>
      </c>
      <c r="B324" s="19">
        <v>5.0624716669999996</v>
      </c>
    </row>
    <row r="325" spans="1:2" x14ac:dyDescent="0.35">
      <c r="A325" s="20">
        <v>46095.5</v>
      </c>
      <c r="B325" s="19">
        <v>4.6850955169999997</v>
      </c>
    </row>
    <row r="326" spans="1:2" x14ac:dyDescent="0.35">
      <c r="A326" s="20">
        <v>46095.541666666701</v>
      </c>
      <c r="B326" s="19">
        <v>3.4565160000000001</v>
      </c>
    </row>
    <row r="327" spans="1:2" x14ac:dyDescent="0.35">
      <c r="A327" s="20">
        <v>46095.583333333299</v>
      </c>
      <c r="B327" s="19">
        <v>3.2220986210000002</v>
      </c>
    </row>
    <row r="328" spans="1:2" x14ac:dyDescent="0.35">
      <c r="A328" s="20">
        <v>46095.625</v>
      </c>
      <c r="B328" s="19">
        <v>2.7942</v>
      </c>
    </row>
    <row r="329" spans="1:2" x14ac:dyDescent="0.35">
      <c r="A329" s="20">
        <v>46095.666666666701</v>
      </c>
      <c r="B329" s="19">
        <v>2.926107241</v>
      </c>
    </row>
    <row r="330" spans="1:2" x14ac:dyDescent="0.35">
      <c r="A330" s="20">
        <v>46095.708333333299</v>
      </c>
      <c r="B330" s="19">
        <v>3.147452667</v>
      </c>
    </row>
    <row r="331" spans="1:2" x14ac:dyDescent="0.35">
      <c r="A331" s="20">
        <v>46095.75</v>
      </c>
      <c r="B331" s="19">
        <v>3.3588606900000002</v>
      </c>
    </row>
    <row r="332" spans="1:2" x14ac:dyDescent="0.35">
      <c r="A332" s="20">
        <v>46095.791666666701</v>
      </c>
      <c r="B332" s="19">
        <v>10.61941133</v>
      </c>
    </row>
    <row r="333" spans="1:2" x14ac:dyDescent="0.35">
      <c r="A333" s="20">
        <v>46095.833333333299</v>
      </c>
      <c r="B333" s="19">
        <v>11.49689431</v>
      </c>
    </row>
    <row r="334" spans="1:2" x14ac:dyDescent="0.35">
      <c r="A334" s="20">
        <v>46095.875</v>
      </c>
      <c r="B334" s="19">
        <v>23.46376733</v>
      </c>
    </row>
    <row r="335" spans="1:2" x14ac:dyDescent="0.35">
      <c r="A335" s="20">
        <v>46095.916666666701</v>
      </c>
      <c r="B335" s="19">
        <v>40.234413099999998</v>
      </c>
    </row>
    <row r="336" spans="1:2" x14ac:dyDescent="0.35">
      <c r="A336" s="20">
        <v>46095.958333333299</v>
      </c>
      <c r="B336" s="19">
        <v>56.280157330000002</v>
      </c>
    </row>
    <row r="337" spans="1:2" x14ac:dyDescent="0.35">
      <c r="A337" s="20">
        <v>46096</v>
      </c>
      <c r="B337" s="19">
        <v>73.440843099999995</v>
      </c>
    </row>
    <row r="338" spans="1:2" x14ac:dyDescent="0.35">
      <c r="A338" s="20">
        <v>46096.041666666701</v>
      </c>
      <c r="B338" s="19">
        <v>15.92980667</v>
      </c>
    </row>
    <row r="339" spans="1:2" x14ac:dyDescent="0.35">
      <c r="A339" s="20">
        <v>46096.083333333299</v>
      </c>
      <c r="B339" s="19">
        <v>11.528664409999999</v>
      </c>
    </row>
    <row r="340" spans="1:2" x14ac:dyDescent="0.35">
      <c r="A340" s="20">
        <v>46096.125</v>
      </c>
      <c r="B340" s="19">
        <v>12.131546670000001</v>
      </c>
    </row>
    <row r="341" spans="1:2" x14ac:dyDescent="0.35">
      <c r="A341" s="20">
        <v>46096.166666666701</v>
      </c>
      <c r="B341" s="19">
        <v>9.0120851720000008</v>
      </c>
    </row>
    <row r="342" spans="1:2" x14ac:dyDescent="0.35">
      <c r="A342" s="20">
        <v>46096.208333333299</v>
      </c>
      <c r="B342" s="19">
        <v>5.8929824999999996</v>
      </c>
    </row>
    <row r="343" spans="1:2" x14ac:dyDescent="0.35">
      <c r="A343" s="20">
        <v>46096.25</v>
      </c>
      <c r="B343" s="19">
        <v>4.7399199999999997</v>
      </c>
    </row>
    <row r="344" spans="1:2" x14ac:dyDescent="0.35">
      <c r="A344" s="20">
        <v>46096.291666666701</v>
      </c>
      <c r="B344" s="19">
        <v>4.2698314999999996</v>
      </c>
    </row>
    <row r="345" spans="1:2" x14ac:dyDescent="0.35">
      <c r="A345" s="20">
        <v>46096.333333333299</v>
      </c>
      <c r="B345" s="19">
        <v>3.157275345</v>
      </c>
    </row>
    <row r="346" spans="1:2" x14ac:dyDescent="0.35">
      <c r="A346" s="20">
        <v>46096.375</v>
      </c>
      <c r="B346" s="19">
        <v>1.7659784999999999</v>
      </c>
    </row>
    <row r="347" spans="1:2" x14ac:dyDescent="0.35">
      <c r="A347" s="20">
        <v>46096.416666666701</v>
      </c>
      <c r="B347" s="19">
        <v>2.1454879309999999</v>
      </c>
    </row>
    <row r="348" spans="1:2" x14ac:dyDescent="0.35">
      <c r="A348" s="20">
        <v>46096.458333333299</v>
      </c>
      <c r="B348" s="19">
        <v>1.609190117</v>
      </c>
    </row>
    <row r="349" spans="1:2" x14ac:dyDescent="0.35">
      <c r="A349" s="20">
        <v>46096.5</v>
      </c>
      <c r="B349" s="19">
        <v>2.3138215519999998</v>
      </c>
    </row>
    <row r="350" spans="1:2" x14ac:dyDescent="0.35">
      <c r="A350" s="20">
        <v>46096.541666666701</v>
      </c>
      <c r="B350" s="19">
        <v>1.591723183</v>
      </c>
    </row>
    <row r="351" spans="1:2" x14ac:dyDescent="0.35">
      <c r="A351" s="20">
        <v>46096.583333333299</v>
      </c>
      <c r="B351" s="19">
        <v>1.457165</v>
      </c>
    </row>
    <row r="352" spans="1:2" x14ac:dyDescent="0.35">
      <c r="A352" s="20">
        <v>46096.625</v>
      </c>
      <c r="B352" s="19">
        <v>1.5969596829999999</v>
      </c>
    </row>
    <row r="353" spans="1:2" x14ac:dyDescent="0.35">
      <c r="A353" s="20">
        <v>46096.666666666701</v>
      </c>
      <c r="B353" s="19">
        <v>1.1408978279999999</v>
      </c>
    </row>
    <row r="354" spans="1:2" x14ac:dyDescent="0.35">
      <c r="A354" s="20">
        <v>46096.708333333299</v>
      </c>
      <c r="B354" s="19">
        <v>1.8800135</v>
      </c>
    </row>
    <row r="355" spans="1:2" x14ac:dyDescent="0.35">
      <c r="A355" s="20">
        <v>46096.75</v>
      </c>
      <c r="B355" s="19">
        <v>2.4976148280000001</v>
      </c>
    </row>
    <row r="356" spans="1:2" x14ac:dyDescent="0.35">
      <c r="A356" s="20">
        <v>46096.791666666701</v>
      </c>
      <c r="B356" s="19">
        <v>2.8402828329999998</v>
      </c>
    </row>
    <row r="357" spans="1:2" x14ac:dyDescent="0.35">
      <c r="A357" s="20">
        <v>46096.833333333299</v>
      </c>
      <c r="B357" s="19">
        <v>3.352331897</v>
      </c>
    </row>
    <row r="358" spans="1:2" x14ac:dyDescent="0.35">
      <c r="A358" s="20">
        <v>46096.875</v>
      </c>
      <c r="B358" s="19">
        <v>3.8563128330000001</v>
      </c>
    </row>
    <row r="359" spans="1:2" x14ac:dyDescent="0.35">
      <c r="A359" s="20">
        <v>46096.916666666701</v>
      </c>
      <c r="B359" s="19">
        <v>2.9157431030000001</v>
      </c>
    </row>
    <row r="360" spans="1:2" x14ac:dyDescent="0.35">
      <c r="A360" s="20">
        <v>46096.958333333299</v>
      </c>
      <c r="B360" s="19">
        <v>1.2725661669999999</v>
      </c>
    </row>
    <row r="361" spans="1:2" x14ac:dyDescent="0.35">
      <c r="A361" s="20">
        <v>46097</v>
      </c>
      <c r="B361" s="19">
        <v>1.781562241</v>
      </c>
    </row>
    <row r="362" spans="1:2" x14ac:dyDescent="0.35">
      <c r="A362" s="20">
        <v>46097.041666666701</v>
      </c>
      <c r="B362" s="19">
        <v>3.6085798329999998</v>
      </c>
    </row>
    <row r="363" spans="1:2" x14ac:dyDescent="0.35">
      <c r="A363" s="20">
        <v>46097.083333333299</v>
      </c>
      <c r="B363" s="19">
        <v>3.6298620690000001</v>
      </c>
    </row>
    <row r="364" spans="1:2" x14ac:dyDescent="0.35">
      <c r="A364" s="20">
        <v>46097.125</v>
      </c>
      <c r="B364" s="19">
        <v>3.1292306669999999</v>
      </c>
    </row>
    <row r="365" spans="1:2" x14ac:dyDescent="0.35">
      <c r="A365" s="20">
        <v>46097.166666666701</v>
      </c>
      <c r="B365" s="19">
        <v>2.5696203450000001</v>
      </c>
    </row>
    <row r="366" spans="1:2" x14ac:dyDescent="0.35">
      <c r="A366" s="20">
        <v>46097.208333333299</v>
      </c>
      <c r="B366" s="19">
        <v>2.7077589999999998</v>
      </c>
    </row>
    <row r="367" spans="1:2" x14ac:dyDescent="0.35">
      <c r="A367" s="20">
        <v>46097.25</v>
      </c>
      <c r="B367" s="19">
        <v>3.3425101719999999</v>
      </c>
    </row>
    <row r="368" spans="1:2" x14ac:dyDescent="0.35">
      <c r="A368" s="20">
        <v>46097.291666666701</v>
      </c>
      <c r="B368" s="19">
        <v>3.8132486669999999</v>
      </c>
    </row>
    <row r="369" spans="1:2" x14ac:dyDescent="0.35">
      <c r="A369" s="20">
        <v>46097.333333333299</v>
      </c>
      <c r="B369" s="19">
        <v>4.2610562070000002</v>
      </c>
    </row>
    <row r="370" spans="1:2" x14ac:dyDescent="0.35">
      <c r="A370" s="20">
        <v>46097.375</v>
      </c>
      <c r="B370" s="19">
        <v>5.9586771670000003</v>
      </c>
    </row>
    <row r="371" spans="1:2" x14ac:dyDescent="0.35">
      <c r="A371" s="20">
        <v>46097.416666666701</v>
      </c>
      <c r="B371" s="19">
        <v>6.4707648280000001</v>
      </c>
    </row>
    <row r="372" spans="1:2" x14ac:dyDescent="0.35">
      <c r="A372" s="20">
        <v>46097.458333333299</v>
      </c>
      <c r="B372" s="19">
        <v>6.3185503330000001</v>
      </c>
    </row>
    <row r="373" spans="1:2" x14ac:dyDescent="0.35">
      <c r="A373" s="20">
        <v>46097.5</v>
      </c>
      <c r="B373" s="19">
        <v>6.5758479310000002</v>
      </c>
    </row>
    <row r="374" spans="1:2" x14ac:dyDescent="0.35">
      <c r="A374" s="20">
        <v>46097.541666666701</v>
      </c>
      <c r="B374" s="19">
        <v>6.7523255000000004</v>
      </c>
    </row>
    <row r="375" spans="1:2" x14ac:dyDescent="0.35">
      <c r="A375" s="20">
        <v>46097.583333333299</v>
      </c>
      <c r="B375" s="19">
        <v>6.7310393099999999</v>
      </c>
    </row>
    <row r="376" spans="1:2" x14ac:dyDescent="0.35">
      <c r="A376" s="20">
        <v>46097.625</v>
      </c>
      <c r="B376" s="19">
        <v>5.5505085000000003</v>
      </c>
    </row>
    <row r="377" spans="1:2" x14ac:dyDescent="0.35">
      <c r="A377" s="20">
        <v>46097.666666666701</v>
      </c>
      <c r="B377" s="19">
        <v>3.1813793100000001</v>
      </c>
    </row>
    <row r="378" spans="1:2" x14ac:dyDescent="0.35">
      <c r="A378" s="20">
        <v>46097.708333333299</v>
      </c>
      <c r="B378" s="19">
        <v>3.2195948329999999</v>
      </c>
    </row>
    <row r="379" spans="1:2" x14ac:dyDescent="0.35">
      <c r="A379" s="20">
        <v>46097.75</v>
      </c>
      <c r="B379" s="19">
        <v>3.59267431</v>
      </c>
    </row>
    <row r="380" spans="1:2" x14ac:dyDescent="0.35">
      <c r="A380" s="20">
        <v>46097.791666666701</v>
      </c>
      <c r="B380" s="19">
        <v>2.3963036670000002</v>
      </c>
    </row>
    <row r="381" spans="1:2" x14ac:dyDescent="0.35">
      <c r="A381" s="20">
        <v>46097.833333333299</v>
      </c>
      <c r="B381" s="19">
        <v>1.462371552</v>
      </c>
    </row>
    <row r="382" spans="1:2" x14ac:dyDescent="0.35">
      <c r="A382" s="20">
        <v>46097.875</v>
      </c>
      <c r="B382" s="19">
        <v>1.5856215</v>
      </c>
    </row>
    <row r="383" spans="1:2" x14ac:dyDescent="0.35">
      <c r="A383" s="20">
        <v>46097.916666666701</v>
      </c>
      <c r="B383" s="19">
        <v>1.9661249999999999</v>
      </c>
    </row>
    <row r="384" spans="1:2" x14ac:dyDescent="0.35">
      <c r="A384" s="20">
        <v>46097.958333333299</v>
      </c>
      <c r="B384" s="19">
        <v>1.34756655</v>
      </c>
    </row>
    <row r="385" spans="1:2" x14ac:dyDescent="0.35">
      <c r="A385" s="20">
        <v>46098</v>
      </c>
      <c r="B385" s="19">
        <v>1.3870315520000001</v>
      </c>
    </row>
    <row r="386" spans="1:2" x14ac:dyDescent="0.35">
      <c r="A386" s="20">
        <v>46098.041666666701</v>
      </c>
      <c r="B386" s="19">
        <v>1.7345524999999999</v>
      </c>
    </row>
    <row r="387" spans="1:2" x14ac:dyDescent="0.35">
      <c r="A387" s="20">
        <v>46098.083333333299</v>
      </c>
      <c r="B387" s="19">
        <v>1.348233448</v>
      </c>
    </row>
    <row r="388" spans="1:2" x14ac:dyDescent="0.35">
      <c r="A388" s="20">
        <v>46098.125</v>
      </c>
      <c r="B388" s="19">
        <v>1.509502667</v>
      </c>
    </row>
    <row r="389" spans="1:2" x14ac:dyDescent="0.35">
      <c r="A389" s="20">
        <v>46098.166666666701</v>
      </c>
      <c r="B389" s="19">
        <v>1.3460300000000001</v>
      </c>
    </row>
    <row r="390" spans="1:2" x14ac:dyDescent="0.35">
      <c r="A390" s="20">
        <v>46098.208333333299</v>
      </c>
      <c r="B390" s="19">
        <v>1.0208431170000001</v>
      </c>
    </row>
    <row r="391" spans="1:2" x14ac:dyDescent="0.35">
      <c r="A391" s="20">
        <v>46098.25</v>
      </c>
      <c r="B391" s="19">
        <v>1.002266345</v>
      </c>
    </row>
    <row r="392" spans="1:2" x14ac:dyDescent="0.35">
      <c r="A392" s="20">
        <v>46098.291666666701</v>
      </c>
      <c r="B392" s="19">
        <v>1.478380333</v>
      </c>
    </row>
    <row r="393" spans="1:2" x14ac:dyDescent="0.35">
      <c r="A393" s="20">
        <v>46098.333333333299</v>
      </c>
      <c r="B393" s="19">
        <v>1.9313315520000001</v>
      </c>
    </row>
    <row r="394" spans="1:2" x14ac:dyDescent="0.35">
      <c r="A394" s="20">
        <v>46098.375</v>
      </c>
      <c r="B394" s="19">
        <v>2.561690333</v>
      </c>
    </row>
    <row r="395" spans="1:2" x14ac:dyDescent="0.35">
      <c r="A395" s="20">
        <v>46098.416666666701</v>
      </c>
      <c r="B395" s="19">
        <v>3.2345998279999999</v>
      </c>
    </row>
    <row r="396" spans="1:2" x14ac:dyDescent="0.35">
      <c r="A396" s="20">
        <v>46098.458333333299</v>
      </c>
      <c r="B396" s="19">
        <v>3.395762833</v>
      </c>
    </row>
    <row r="397" spans="1:2" x14ac:dyDescent="0.35">
      <c r="A397" s="20">
        <v>46098.5</v>
      </c>
      <c r="B397" s="19">
        <v>3.8468010339999998</v>
      </c>
    </row>
    <row r="398" spans="1:2" x14ac:dyDescent="0.35">
      <c r="A398" s="20">
        <v>46098.541666666701</v>
      </c>
      <c r="B398" s="19">
        <v>4.1977356669999999</v>
      </c>
    </row>
    <row r="399" spans="1:2" x14ac:dyDescent="0.35">
      <c r="A399" s="20">
        <v>46098.583333333299</v>
      </c>
      <c r="B399" s="19">
        <v>4.5226067240000001</v>
      </c>
    </row>
    <row r="400" spans="1:2" x14ac:dyDescent="0.35">
      <c r="A400" s="20">
        <v>46098.625</v>
      </c>
      <c r="B400" s="19">
        <v>4.0967763330000002</v>
      </c>
    </row>
    <row r="401" spans="1:2" x14ac:dyDescent="0.35">
      <c r="A401" s="20">
        <v>46098.666666666701</v>
      </c>
      <c r="B401" s="19">
        <v>5.263123276</v>
      </c>
    </row>
    <row r="402" spans="1:2" x14ac:dyDescent="0.35">
      <c r="A402" s="20">
        <v>46098.708333333299</v>
      </c>
      <c r="B402" s="19">
        <v>4.8063086669999997</v>
      </c>
    </row>
    <row r="403" spans="1:2" x14ac:dyDescent="0.35">
      <c r="A403" s="20">
        <v>46098.75</v>
      </c>
      <c r="B403" s="19">
        <v>4.4951155170000003</v>
      </c>
    </row>
    <row r="404" spans="1:2" x14ac:dyDescent="0.35">
      <c r="A404" s="20">
        <v>46098.791666666701</v>
      </c>
      <c r="B404" s="19">
        <v>3.874755333</v>
      </c>
    </row>
    <row r="405" spans="1:2" x14ac:dyDescent="0.35">
      <c r="A405" s="20">
        <v>46098.833333333299</v>
      </c>
      <c r="B405" s="19">
        <v>3.7955815519999998</v>
      </c>
    </row>
    <row r="406" spans="1:2" x14ac:dyDescent="0.35">
      <c r="A406" s="20">
        <v>46098.875</v>
      </c>
      <c r="B406" s="19">
        <v>4.298705333</v>
      </c>
    </row>
    <row r="407" spans="1:2" x14ac:dyDescent="0.35">
      <c r="A407" s="20">
        <v>46098.916666666701</v>
      </c>
      <c r="B407" s="19">
        <v>6.0272279309999996</v>
      </c>
    </row>
    <row r="408" spans="1:2" x14ac:dyDescent="0.35">
      <c r="A408" s="20">
        <v>46098.958333333299</v>
      </c>
      <c r="B408" s="19">
        <v>5.8177254999999999</v>
      </c>
    </row>
    <row r="409" spans="1:2" x14ac:dyDescent="0.35">
      <c r="A409" s="20">
        <v>46099</v>
      </c>
      <c r="B409" s="19">
        <v>7.0159789659999996</v>
      </c>
    </row>
    <row r="410" spans="1:2" x14ac:dyDescent="0.35">
      <c r="A410" s="20">
        <v>46099.041666666701</v>
      </c>
      <c r="B410" s="19">
        <v>7.4903246670000003</v>
      </c>
    </row>
    <row r="411" spans="1:2" x14ac:dyDescent="0.35">
      <c r="A411" s="20">
        <v>46099.083333333299</v>
      </c>
      <c r="B411" s="19">
        <v>7.0221262070000003</v>
      </c>
    </row>
    <row r="412" spans="1:2" x14ac:dyDescent="0.35">
      <c r="A412" s="20">
        <v>46099.125</v>
      </c>
      <c r="B412" s="19">
        <v>6.8826171670000003</v>
      </c>
    </row>
    <row r="413" spans="1:2" x14ac:dyDescent="0.35">
      <c r="A413" s="20">
        <v>46099.166666666701</v>
      </c>
      <c r="B413" s="19">
        <v>8.6587881029999991</v>
      </c>
    </row>
    <row r="414" spans="1:2" x14ac:dyDescent="0.35">
      <c r="A414" s="20">
        <v>46099.208333333299</v>
      </c>
      <c r="B414" s="19">
        <v>6.458653333</v>
      </c>
    </row>
    <row r="415" spans="1:2" x14ac:dyDescent="0.35">
      <c r="A415" s="20">
        <v>46099.25</v>
      </c>
      <c r="B415" s="19">
        <v>8.045576724</v>
      </c>
    </row>
    <row r="416" spans="1:2" x14ac:dyDescent="0.35">
      <c r="A416" s="20">
        <v>46099.291666666701</v>
      </c>
      <c r="B416" s="19">
        <v>7.1991623330000003</v>
      </c>
    </row>
    <row r="417" spans="1:2" x14ac:dyDescent="0.35">
      <c r="A417" s="20">
        <v>46099.333333333299</v>
      </c>
      <c r="B417" s="19">
        <v>9.6831196550000005</v>
      </c>
    </row>
    <row r="418" spans="1:2" x14ac:dyDescent="0.35">
      <c r="A418" s="20">
        <v>46099.375</v>
      </c>
      <c r="B418" s="19">
        <v>8.6734633330000008</v>
      </c>
    </row>
    <row r="419" spans="1:2" x14ac:dyDescent="0.35">
      <c r="A419" s="20">
        <v>46099.416666666701</v>
      </c>
      <c r="B419" s="19">
        <v>7.3137362069999998</v>
      </c>
    </row>
    <row r="420" spans="1:2" x14ac:dyDescent="0.35">
      <c r="A420" s="20">
        <v>46099.458333333299</v>
      </c>
      <c r="B420" s="19">
        <v>6.1179331670000003</v>
      </c>
    </row>
    <row r="421" spans="1:2" x14ac:dyDescent="0.35">
      <c r="A421" s="20">
        <v>46099.5</v>
      </c>
      <c r="B421" s="19">
        <v>6.2497410340000004</v>
      </c>
    </row>
    <row r="422" spans="1:2" x14ac:dyDescent="0.35">
      <c r="A422" s="20">
        <v>46099.541666666701</v>
      </c>
      <c r="B422" s="19">
        <v>4.8274901669999997</v>
      </c>
    </row>
    <row r="423" spans="1:2" x14ac:dyDescent="0.35">
      <c r="A423" s="20">
        <v>46099.583333333299</v>
      </c>
      <c r="B423" s="19">
        <v>4.7136098280000001</v>
      </c>
    </row>
    <row r="424" spans="1:2" x14ac:dyDescent="0.35">
      <c r="A424" s="20">
        <v>46099.625</v>
      </c>
      <c r="B424" s="19">
        <v>4.5271939999999997</v>
      </c>
    </row>
    <row r="425" spans="1:2" x14ac:dyDescent="0.35">
      <c r="A425" s="20">
        <v>46099.666666666701</v>
      </c>
      <c r="B425" s="19">
        <v>4.0853775859999999</v>
      </c>
    </row>
    <row r="426" spans="1:2" x14ac:dyDescent="0.35">
      <c r="A426" s="20">
        <v>46099.708333333299</v>
      </c>
      <c r="B426" s="19">
        <v>4.1072918329999997</v>
      </c>
    </row>
    <row r="427" spans="1:2" x14ac:dyDescent="0.35">
      <c r="A427" s="20">
        <v>46099.75</v>
      </c>
      <c r="B427" s="19">
        <v>5.2160099999999998</v>
      </c>
    </row>
    <row r="428" spans="1:2" x14ac:dyDescent="0.35">
      <c r="A428" s="20">
        <v>46099.791666666701</v>
      </c>
      <c r="B428" s="19">
        <v>4.5320710000000002</v>
      </c>
    </row>
    <row r="429" spans="1:2" x14ac:dyDescent="0.35">
      <c r="A429" s="20">
        <v>46099.833333333299</v>
      </c>
      <c r="B429" s="19">
        <v>5.3575482760000002</v>
      </c>
    </row>
    <row r="430" spans="1:2" x14ac:dyDescent="0.35">
      <c r="A430" s="20">
        <v>46099.875</v>
      </c>
      <c r="B430" s="19">
        <v>7.1358655000000004</v>
      </c>
    </row>
    <row r="431" spans="1:2" x14ac:dyDescent="0.35">
      <c r="A431" s="20">
        <v>46099.916666666701</v>
      </c>
      <c r="B431" s="19">
        <v>7.7502050000000002</v>
      </c>
    </row>
    <row r="432" spans="1:2" x14ac:dyDescent="0.35">
      <c r="A432" s="20">
        <v>46099.958333333299</v>
      </c>
      <c r="B432" s="19">
        <v>10.59573217</v>
      </c>
    </row>
    <row r="433" spans="1:2" x14ac:dyDescent="0.35">
      <c r="A433" s="20">
        <v>46100</v>
      </c>
      <c r="B433" s="19">
        <v>9.8458893100000004</v>
      </c>
    </row>
    <row r="434" spans="1:2" x14ac:dyDescent="0.35">
      <c r="A434" s="20">
        <v>46100.041666666701</v>
      </c>
      <c r="B434" s="19">
        <v>9.6653298329999995</v>
      </c>
    </row>
    <row r="435" spans="1:2" x14ac:dyDescent="0.35">
      <c r="A435" s="20">
        <v>46100.083333333299</v>
      </c>
      <c r="B435" s="19">
        <v>9.898918793</v>
      </c>
    </row>
    <row r="436" spans="1:2" x14ac:dyDescent="0.35">
      <c r="A436" s="20">
        <v>46100.125</v>
      </c>
      <c r="B436" s="19">
        <v>9.0266083330000004</v>
      </c>
    </row>
    <row r="437" spans="1:2" x14ac:dyDescent="0.35">
      <c r="A437" s="20">
        <v>46100.166666666701</v>
      </c>
      <c r="B437" s="19">
        <v>10.35499948</v>
      </c>
    </row>
    <row r="438" spans="1:2" x14ac:dyDescent="0.35">
      <c r="A438" s="20">
        <v>46100.208333333299</v>
      </c>
      <c r="B438" s="19">
        <v>11.9223</v>
      </c>
    </row>
    <row r="439" spans="1:2" x14ac:dyDescent="0.35">
      <c r="A439" s="20">
        <v>46100.25</v>
      </c>
      <c r="B439" s="19">
        <v>12.64604948</v>
      </c>
    </row>
    <row r="440" spans="1:2" x14ac:dyDescent="0.35">
      <c r="A440" s="20">
        <v>46100.291666666701</v>
      </c>
      <c r="B440" s="19">
        <v>14.063943330000001</v>
      </c>
    </row>
    <row r="441" spans="1:2" x14ac:dyDescent="0.35">
      <c r="A441" s="20">
        <v>46100.333333333299</v>
      </c>
      <c r="B441" s="19">
        <v>18.318808619999999</v>
      </c>
    </row>
    <row r="442" spans="1:2" x14ac:dyDescent="0.35">
      <c r="A442" s="20">
        <v>46100.375</v>
      </c>
      <c r="B442" s="19">
        <v>18.075841669999999</v>
      </c>
    </row>
    <row r="443" spans="1:2" x14ac:dyDescent="0.35">
      <c r="A443" s="20">
        <v>46100.416666666701</v>
      </c>
      <c r="B443" s="19">
        <v>16.219165520000001</v>
      </c>
    </row>
    <row r="444" spans="1:2" x14ac:dyDescent="0.35">
      <c r="A444" s="20">
        <v>46100.458333333299</v>
      </c>
      <c r="B444" s="19">
        <v>15.537786669999999</v>
      </c>
    </row>
    <row r="445" spans="1:2" x14ac:dyDescent="0.35">
      <c r="A445" s="20">
        <v>46100.5</v>
      </c>
      <c r="B445" s="19">
        <v>15.383181029999999</v>
      </c>
    </row>
    <row r="446" spans="1:2" x14ac:dyDescent="0.35">
      <c r="A446" s="20">
        <v>46100.541666666701</v>
      </c>
      <c r="B446" s="19">
        <v>15.541468330000001</v>
      </c>
    </row>
    <row r="447" spans="1:2" x14ac:dyDescent="0.35">
      <c r="A447" s="20">
        <v>46100.583333333299</v>
      </c>
      <c r="B447" s="19">
        <v>14.77498793</v>
      </c>
    </row>
    <row r="448" spans="1:2" x14ac:dyDescent="0.35">
      <c r="A448" s="20">
        <v>46100.625</v>
      </c>
      <c r="B448" s="19">
        <v>15.829700000000001</v>
      </c>
    </row>
    <row r="449" spans="1:2" x14ac:dyDescent="0.35">
      <c r="A449" s="20">
        <v>46100.666666666701</v>
      </c>
      <c r="B449" s="19">
        <v>16.710962070000001</v>
      </c>
    </row>
    <row r="450" spans="1:2" x14ac:dyDescent="0.35">
      <c r="A450" s="20">
        <v>46100.708333333299</v>
      </c>
      <c r="B450" s="19">
        <v>16.20248333</v>
      </c>
    </row>
    <row r="451" spans="1:2" x14ac:dyDescent="0.35">
      <c r="A451" s="20">
        <v>46100.75</v>
      </c>
      <c r="B451" s="19">
        <v>16.756025860000001</v>
      </c>
    </row>
    <row r="452" spans="1:2" x14ac:dyDescent="0.35">
      <c r="A452" s="20">
        <v>46100.791666666701</v>
      </c>
      <c r="B452" s="19">
        <v>19.251576669999999</v>
      </c>
    </row>
    <row r="453" spans="1:2" x14ac:dyDescent="0.35">
      <c r="A453" s="20">
        <v>46100.833333333299</v>
      </c>
      <c r="B453" s="19">
        <v>19.099596550000001</v>
      </c>
    </row>
    <row r="454" spans="1:2" x14ac:dyDescent="0.35">
      <c r="A454" s="20">
        <v>46100.875</v>
      </c>
      <c r="B454" s="19">
        <v>20.24291333</v>
      </c>
    </row>
    <row r="455" spans="1:2" x14ac:dyDescent="0.35">
      <c r="A455" s="20">
        <v>46100.916666666701</v>
      </c>
      <c r="B455" s="19">
        <v>20.194460339999999</v>
      </c>
    </row>
    <row r="456" spans="1:2" x14ac:dyDescent="0.35">
      <c r="A456" s="20">
        <v>46100.958333333299</v>
      </c>
      <c r="B456" s="19">
        <v>24.447181669999999</v>
      </c>
    </row>
    <row r="457" spans="1:2" x14ac:dyDescent="0.35">
      <c r="A457" s="20">
        <v>46101</v>
      </c>
      <c r="B457" s="19">
        <v>24.075817239999999</v>
      </c>
    </row>
    <row r="458" spans="1:2" x14ac:dyDescent="0.35">
      <c r="A458" s="20">
        <v>46101.041666666701</v>
      </c>
      <c r="B458" s="19">
        <v>21.857826670000001</v>
      </c>
    </row>
    <row r="459" spans="1:2" x14ac:dyDescent="0.35">
      <c r="A459" s="20">
        <v>46101.083333333299</v>
      </c>
      <c r="B459" s="19">
        <v>20.356277590000001</v>
      </c>
    </row>
    <row r="460" spans="1:2" x14ac:dyDescent="0.35">
      <c r="A460" s="20">
        <v>46101.125</v>
      </c>
      <c r="B460" s="19">
        <v>24.052701670000001</v>
      </c>
    </row>
    <row r="461" spans="1:2" x14ac:dyDescent="0.35">
      <c r="A461" s="20">
        <v>46101.166666666701</v>
      </c>
      <c r="B461" s="19">
        <v>21.834622410000001</v>
      </c>
    </row>
    <row r="462" spans="1:2" x14ac:dyDescent="0.35">
      <c r="A462" s="20">
        <v>46101.208333333299</v>
      </c>
      <c r="B462" s="19">
        <v>17.538341670000001</v>
      </c>
    </row>
    <row r="463" spans="1:2" x14ac:dyDescent="0.35">
      <c r="A463" s="20">
        <v>46101.25</v>
      </c>
      <c r="B463" s="19">
        <v>17.56021724</v>
      </c>
    </row>
    <row r="464" spans="1:2" x14ac:dyDescent="0.35">
      <c r="A464" s="20">
        <v>46101.291666666701</v>
      </c>
      <c r="B464" s="19">
        <v>15.16250833</v>
      </c>
    </row>
    <row r="465" spans="1:2" x14ac:dyDescent="0.35">
      <c r="A465" s="20">
        <v>46101.333333333299</v>
      </c>
      <c r="B465" s="19">
        <v>13.84094138</v>
      </c>
    </row>
    <row r="466" spans="1:2" x14ac:dyDescent="0.35">
      <c r="A466" s="20">
        <v>46101.375</v>
      </c>
      <c r="B466" s="19">
        <v>18.022379999999998</v>
      </c>
    </row>
    <row r="467" spans="1:2" x14ac:dyDescent="0.35">
      <c r="A467" s="20">
        <v>46101.416666666701</v>
      </c>
      <c r="B467" s="19">
        <v>21.355125860000001</v>
      </c>
    </row>
    <row r="468" spans="1:2" x14ac:dyDescent="0.35">
      <c r="A468" s="20">
        <v>46101.458333333299</v>
      </c>
      <c r="B468" s="19">
        <v>24.245645</v>
      </c>
    </row>
    <row r="469" spans="1:2" x14ac:dyDescent="0.35">
      <c r="A469" s="20">
        <v>46101.5</v>
      </c>
      <c r="B469" s="19">
        <v>24.677339660000001</v>
      </c>
    </row>
    <row r="470" spans="1:2" x14ac:dyDescent="0.35">
      <c r="A470" s="20">
        <v>46101.541666666701</v>
      </c>
      <c r="B470" s="19">
        <v>23.505324999999999</v>
      </c>
    </row>
    <row r="471" spans="1:2" x14ac:dyDescent="0.35">
      <c r="A471" s="20">
        <v>46101.583333333299</v>
      </c>
      <c r="B471" s="19">
        <v>24.044517240000001</v>
      </c>
    </row>
    <row r="472" spans="1:2" x14ac:dyDescent="0.35">
      <c r="A472" s="20">
        <v>46101.625</v>
      </c>
      <c r="B472" s="19">
        <v>22.10365333</v>
      </c>
    </row>
    <row r="473" spans="1:2" x14ac:dyDescent="0.35">
      <c r="A473" s="20">
        <v>46101.666666666701</v>
      </c>
      <c r="B473" s="19">
        <v>20.757284479999999</v>
      </c>
    </row>
    <row r="474" spans="1:2" x14ac:dyDescent="0.35">
      <c r="A474" s="20">
        <v>46101.708333333299</v>
      </c>
      <c r="B474" s="19">
        <v>16.173251669999999</v>
      </c>
    </row>
    <row r="475" spans="1:2" x14ac:dyDescent="0.35">
      <c r="A475" s="20">
        <v>46101.75</v>
      </c>
      <c r="B475" s="19">
        <v>19.240782759999998</v>
      </c>
    </row>
    <row r="476" spans="1:2" x14ac:dyDescent="0.35">
      <c r="A476" s="20">
        <v>46101.791666666701</v>
      </c>
      <c r="B476" s="19">
        <v>19.500058330000002</v>
      </c>
    </row>
    <row r="477" spans="1:2" x14ac:dyDescent="0.35">
      <c r="A477" s="20">
        <v>46101.833333333299</v>
      </c>
      <c r="B477" s="19">
        <v>19.36792414</v>
      </c>
    </row>
    <row r="478" spans="1:2" x14ac:dyDescent="0.35">
      <c r="A478" s="20">
        <v>46101.875</v>
      </c>
      <c r="B478" s="19">
        <v>19.3474</v>
      </c>
    </row>
    <row r="479" spans="1:2" x14ac:dyDescent="0.35">
      <c r="A479" s="20">
        <v>46101.916666666701</v>
      </c>
      <c r="B479" s="19">
        <v>18.677463790000001</v>
      </c>
    </row>
    <row r="480" spans="1:2" x14ac:dyDescent="0.35">
      <c r="A480" s="20">
        <v>46101.958333333299</v>
      </c>
      <c r="B480" s="19">
        <v>19.27628833</v>
      </c>
    </row>
    <row r="481" spans="1:2" x14ac:dyDescent="0.35">
      <c r="A481" s="20">
        <v>46102</v>
      </c>
      <c r="B481" s="19">
        <v>19.967472409999999</v>
      </c>
    </row>
    <row r="482" spans="1:2" x14ac:dyDescent="0.35">
      <c r="A482" s="20">
        <v>46102.041666666701</v>
      </c>
      <c r="B482" s="19">
        <v>20.554690000000001</v>
      </c>
    </row>
    <row r="483" spans="1:2" x14ac:dyDescent="0.35">
      <c r="A483" s="20">
        <v>46102.083333333299</v>
      </c>
      <c r="B483" s="19">
        <v>24.348779310000001</v>
      </c>
    </row>
    <row r="484" spans="1:2" x14ac:dyDescent="0.35">
      <c r="A484" s="20">
        <v>46102.125</v>
      </c>
      <c r="B484" s="19">
        <v>23.149613330000001</v>
      </c>
    </row>
    <row r="485" spans="1:2" x14ac:dyDescent="0.35">
      <c r="A485" s="20">
        <v>46102.166666666701</v>
      </c>
      <c r="B485" s="19">
        <v>15.9834569</v>
      </c>
    </row>
    <row r="486" spans="1:2" x14ac:dyDescent="0.35">
      <c r="A486" s="20">
        <v>46102.208333333299</v>
      </c>
      <c r="B486" s="19">
        <v>14.78905833</v>
      </c>
    </row>
    <row r="487" spans="1:2" x14ac:dyDescent="0.35">
      <c r="A487" s="20">
        <v>46102.25</v>
      </c>
      <c r="B487" s="19">
        <v>13.034634479999999</v>
      </c>
    </row>
    <row r="488" spans="1:2" x14ac:dyDescent="0.35">
      <c r="A488" s="20">
        <v>46102.291666666701</v>
      </c>
      <c r="B488" s="19">
        <v>13.306255</v>
      </c>
    </row>
    <row r="489" spans="1:2" x14ac:dyDescent="0.35">
      <c r="A489" s="20">
        <v>46102.333333333299</v>
      </c>
      <c r="B489" s="19">
        <v>13.593118970000001</v>
      </c>
    </row>
    <row r="490" spans="1:2" x14ac:dyDescent="0.35">
      <c r="A490" s="20">
        <v>46102.375</v>
      </c>
      <c r="B490" s="19">
        <v>15.878075000000001</v>
      </c>
    </row>
    <row r="491" spans="1:2" x14ac:dyDescent="0.35">
      <c r="A491" s="20">
        <v>46102.416666666701</v>
      </c>
      <c r="B491" s="19">
        <v>17.039863789999998</v>
      </c>
    </row>
    <row r="492" spans="1:2" x14ac:dyDescent="0.35">
      <c r="A492" s="20">
        <v>46102.458333333299</v>
      </c>
      <c r="B492" s="19">
        <v>11.735012830000001</v>
      </c>
    </row>
    <row r="493" spans="1:2" x14ac:dyDescent="0.35">
      <c r="A493" s="20">
        <v>46102.5</v>
      </c>
      <c r="B493" s="19">
        <v>13.6155569</v>
      </c>
    </row>
    <row r="494" spans="1:2" x14ac:dyDescent="0.35">
      <c r="A494" s="20">
        <v>46102.541666666701</v>
      </c>
      <c r="B494" s="19">
        <v>16.314871669999999</v>
      </c>
    </row>
    <row r="495" spans="1:2" x14ac:dyDescent="0.35">
      <c r="A495" s="20">
        <v>46102.583333333299</v>
      </c>
      <c r="B495" s="19">
        <v>20.332417240000002</v>
      </c>
    </row>
    <row r="496" spans="1:2" x14ac:dyDescent="0.35">
      <c r="A496" s="20">
        <v>46102.625</v>
      </c>
      <c r="B496" s="19">
        <v>18.691514999999999</v>
      </c>
    </row>
    <row r="497" spans="1:2" x14ac:dyDescent="0.35">
      <c r="A497" s="20">
        <v>46102.666666666701</v>
      </c>
      <c r="B497" s="19">
        <v>19.538348280000001</v>
      </c>
    </row>
    <row r="498" spans="1:2" x14ac:dyDescent="0.35">
      <c r="A498" s="20">
        <v>46102.708333333299</v>
      </c>
      <c r="B498" s="19">
        <v>19.283059999999999</v>
      </c>
    </row>
    <row r="499" spans="1:2" x14ac:dyDescent="0.35">
      <c r="A499" s="20">
        <v>46102.75</v>
      </c>
      <c r="B499" s="19">
        <v>18.064708620000001</v>
      </c>
    </row>
    <row r="500" spans="1:2" x14ac:dyDescent="0.35">
      <c r="A500" s="20">
        <v>46102.791666666701</v>
      </c>
      <c r="B500" s="19">
        <v>92.552486669999993</v>
      </c>
    </row>
    <row r="501" spans="1:2" x14ac:dyDescent="0.35">
      <c r="A501" s="20">
        <v>46102.833333333299</v>
      </c>
      <c r="B501" s="19">
        <v>105.2690241</v>
      </c>
    </row>
    <row r="502" spans="1:2" x14ac:dyDescent="0.35">
      <c r="A502" s="20">
        <v>46102.875</v>
      </c>
      <c r="B502" s="19">
        <v>43.76435</v>
      </c>
    </row>
    <row r="503" spans="1:2" x14ac:dyDescent="0.35">
      <c r="A503" s="20">
        <v>46102.916666666701</v>
      </c>
      <c r="B503" s="19">
        <v>40.61387414</v>
      </c>
    </row>
    <row r="504" spans="1:2" x14ac:dyDescent="0.35">
      <c r="A504" s="20">
        <v>46102.958333333299</v>
      </c>
      <c r="B504" s="19">
        <v>32.132838329999998</v>
      </c>
    </row>
    <row r="505" spans="1:2" x14ac:dyDescent="0.35">
      <c r="A505" s="20">
        <v>46103</v>
      </c>
      <c r="B505" s="19">
        <v>44.0672</v>
      </c>
    </row>
    <row r="506" spans="1:2" x14ac:dyDescent="0.35">
      <c r="A506" s="20">
        <v>46103.041666666701</v>
      </c>
      <c r="B506" s="19">
        <v>36.795258830000002</v>
      </c>
    </row>
    <row r="507" spans="1:2" x14ac:dyDescent="0.35">
      <c r="A507" s="20">
        <v>46103.083333333299</v>
      </c>
      <c r="B507" s="19">
        <v>23.61346949</v>
      </c>
    </row>
    <row r="508" spans="1:2" x14ac:dyDescent="0.35">
      <c r="A508" s="20">
        <v>46103.125</v>
      </c>
      <c r="B508" s="19">
        <v>46.534685000000003</v>
      </c>
    </row>
    <row r="509" spans="1:2" x14ac:dyDescent="0.35">
      <c r="A509" s="20">
        <v>46103.166666666701</v>
      </c>
      <c r="B509" s="19">
        <v>14.646532240000001</v>
      </c>
    </row>
    <row r="510" spans="1:2" x14ac:dyDescent="0.35">
      <c r="A510" s="20">
        <v>46103.208333333299</v>
      </c>
      <c r="B510" s="19">
        <v>11.39784833</v>
      </c>
    </row>
    <row r="511" spans="1:2" x14ac:dyDescent="0.35">
      <c r="A511" s="20">
        <v>46103.25</v>
      </c>
      <c r="B511" s="19">
        <v>11.669056899999999</v>
      </c>
    </row>
    <row r="512" spans="1:2" x14ac:dyDescent="0.35">
      <c r="A512" s="20">
        <v>46103.291666666701</v>
      </c>
      <c r="B512" s="19">
        <v>11.39958333</v>
      </c>
    </row>
    <row r="513" spans="1:2" x14ac:dyDescent="0.35">
      <c r="A513" s="20">
        <v>46103.333333333299</v>
      </c>
      <c r="B513" s="19">
        <v>11.598493100000001</v>
      </c>
    </row>
    <row r="514" spans="1:2" x14ac:dyDescent="0.35">
      <c r="A514" s="20">
        <v>46103.375</v>
      </c>
      <c r="B514" s="19">
        <v>15.20644167</v>
      </c>
    </row>
    <row r="515" spans="1:2" x14ac:dyDescent="0.35">
      <c r="A515" s="20">
        <v>46103.416666666701</v>
      </c>
      <c r="B515" s="19">
        <v>13.30950172</v>
      </c>
    </row>
    <row r="516" spans="1:2" x14ac:dyDescent="0.35">
      <c r="A516" s="20">
        <v>46103.458333333299</v>
      </c>
      <c r="B516" s="19">
        <v>15.52174333</v>
      </c>
    </row>
    <row r="517" spans="1:2" x14ac:dyDescent="0.35">
      <c r="A517" s="20">
        <v>46103.5</v>
      </c>
      <c r="B517" s="19">
        <v>17.750148280000001</v>
      </c>
    </row>
    <row r="518" spans="1:2" x14ac:dyDescent="0.35">
      <c r="A518" s="20">
        <v>46103.541666666701</v>
      </c>
      <c r="B518" s="19">
        <v>19.162148330000001</v>
      </c>
    </row>
    <row r="519" spans="1:2" x14ac:dyDescent="0.35">
      <c r="A519" s="20">
        <v>46103.583333333299</v>
      </c>
      <c r="B519" s="19">
        <v>20.49529828</v>
      </c>
    </row>
    <row r="520" spans="1:2" x14ac:dyDescent="0.35">
      <c r="A520" s="20">
        <v>46103.625</v>
      </c>
      <c r="B520" s="19">
        <v>25.862715000000001</v>
      </c>
    </row>
    <row r="521" spans="1:2" x14ac:dyDescent="0.35">
      <c r="A521" s="20">
        <v>46103.666666666701</v>
      </c>
      <c r="B521" s="19">
        <v>29.587451720000001</v>
      </c>
    </row>
    <row r="522" spans="1:2" x14ac:dyDescent="0.35">
      <c r="A522" s="20">
        <v>46103.708333333299</v>
      </c>
      <c r="B522" s="19">
        <v>31.035736669999999</v>
      </c>
    </row>
    <row r="523" spans="1:2" x14ac:dyDescent="0.35">
      <c r="A523" s="20">
        <v>46103.75</v>
      </c>
      <c r="B523" s="19">
        <v>31.628843100000001</v>
      </c>
    </row>
    <row r="524" spans="1:2" x14ac:dyDescent="0.35">
      <c r="A524" s="20">
        <v>46103.791666666701</v>
      </c>
      <c r="B524" s="19">
        <v>28.398213330000001</v>
      </c>
    </row>
    <row r="525" spans="1:2" x14ac:dyDescent="0.35">
      <c r="A525" s="20">
        <v>46103.833333333299</v>
      </c>
      <c r="B525" s="19">
        <v>23.789703450000001</v>
      </c>
    </row>
    <row r="526" spans="1:2" x14ac:dyDescent="0.35">
      <c r="A526" s="20">
        <v>46103.875</v>
      </c>
      <c r="B526" s="19">
        <v>19.735931669999999</v>
      </c>
    </row>
    <row r="527" spans="1:2" x14ac:dyDescent="0.35">
      <c r="A527" s="20">
        <v>46103.916666666701</v>
      </c>
      <c r="B527" s="19">
        <v>18.238218969999998</v>
      </c>
    </row>
    <row r="528" spans="1:2" x14ac:dyDescent="0.35">
      <c r="A528" s="20">
        <v>46103.958333333299</v>
      </c>
      <c r="B528" s="19">
        <v>19.041078330000001</v>
      </c>
    </row>
    <row r="529" spans="1:2" x14ac:dyDescent="0.35">
      <c r="A529" s="20">
        <v>46104</v>
      </c>
      <c r="B529" s="19">
        <v>19.350977589999999</v>
      </c>
    </row>
    <row r="530" spans="1:2" x14ac:dyDescent="0.35">
      <c r="A530" s="20">
        <v>46104.041666666701</v>
      </c>
      <c r="B530" s="19">
        <v>17.97503833</v>
      </c>
    </row>
    <row r="531" spans="1:2" x14ac:dyDescent="0.35">
      <c r="A531" s="20">
        <v>46104.083333333299</v>
      </c>
      <c r="B531" s="19">
        <v>14.191843280000001</v>
      </c>
    </row>
    <row r="532" spans="1:2" x14ac:dyDescent="0.35">
      <c r="A532" s="20">
        <v>46104.125</v>
      </c>
      <c r="B532" s="19">
        <v>7.0142129999999998</v>
      </c>
    </row>
    <row r="533" spans="1:2" x14ac:dyDescent="0.35">
      <c r="A533" s="20">
        <v>46104.166666666701</v>
      </c>
      <c r="B533" s="19">
        <v>8.8272420690000004</v>
      </c>
    </row>
    <row r="534" spans="1:2" x14ac:dyDescent="0.35">
      <c r="A534" s="20">
        <v>46104.208333333299</v>
      </c>
      <c r="B534" s="19">
        <v>8.3261121669999998</v>
      </c>
    </row>
    <row r="535" spans="1:2" x14ac:dyDescent="0.35">
      <c r="A535" s="20">
        <v>46104.25</v>
      </c>
      <c r="B535" s="19">
        <v>8.4236029309999996</v>
      </c>
    </row>
    <row r="536" spans="1:2" x14ac:dyDescent="0.35">
      <c r="A536" s="20">
        <v>46104.291666666701</v>
      </c>
      <c r="B536" s="19">
        <v>8.7926675000000003</v>
      </c>
    </row>
    <row r="537" spans="1:2" x14ac:dyDescent="0.35">
      <c r="A537" s="20">
        <v>46104.333333333299</v>
      </c>
      <c r="B537" s="19">
        <v>9.4401915519999999</v>
      </c>
    </row>
    <row r="538" spans="1:2" x14ac:dyDescent="0.35">
      <c r="A538" s="20">
        <v>46104.375</v>
      </c>
      <c r="B538" s="19">
        <v>9.4448471670000007</v>
      </c>
    </row>
    <row r="539" spans="1:2" x14ac:dyDescent="0.35">
      <c r="A539" s="20">
        <v>46104.416666666701</v>
      </c>
      <c r="B539" s="19">
        <v>9.2296132760000003</v>
      </c>
    </row>
    <row r="540" spans="1:2" x14ac:dyDescent="0.35">
      <c r="A540" s="20">
        <v>46104.458333333299</v>
      </c>
      <c r="B540" s="19">
        <v>10.79682583</v>
      </c>
    </row>
    <row r="541" spans="1:2" x14ac:dyDescent="0.35">
      <c r="A541" s="20">
        <v>46104.5</v>
      </c>
      <c r="B541" s="19">
        <v>13.18729828</v>
      </c>
    </row>
    <row r="542" spans="1:2" x14ac:dyDescent="0.35">
      <c r="A542" s="20">
        <v>46104.541666666701</v>
      </c>
      <c r="B542" s="19">
        <v>13.80451167</v>
      </c>
    </row>
    <row r="543" spans="1:2" x14ac:dyDescent="0.35">
      <c r="A543" s="20">
        <v>46104.583333333299</v>
      </c>
      <c r="B543" s="19">
        <v>11.70882931</v>
      </c>
    </row>
    <row r="544" spans="1:2" x14ac:dyDescent="0.35">
      <c r="A544" s="20">
        <v>46104.625</v>
      </c>
      <c r="B544" s="19">
        <v>10.22974567</v>
      </c>
    </row>
    <row r="545" spans="1:2" x14ac:dyDescent="0.35">
      <c r="A545" s="20">
        <v>46104.666666666701</v>
      </c>
      <c r="B545" s="19">
        <v>7.7091710339999997</v>
      </c>
    </row>
    <row r="546" spans="1:2" x14ac:dyDescent="0.35">
      <c r="A546" s="20">
        <v>46104.708333333299</v>
      </c>
      <c r="B546" s="19">
        <v>5.4720139999999997</v>
      </c>
    </row>
    <row r="547" spans="1:2" x14ac:dyDescent="0.35">
      <c r="A547" s="20">
        <v>46104.75</v>
      </c>
      <c r="B547" s="19">
        <v>4.7412358619999999</v>
      </c>
    </row>
    <row r="548" spans="1:2" x14ac:dyDescent="0.35">
      <c r="A548" s="20">
        <v>46104.791666666701</v>
      </c>
      <c r="B548" s="19">
        <v>6.2949935000000004</v>
      </c>
    </row>
    <row r="549" spans="1:2" x14ac:dyDescent="0.35">
      <c r="A549" s="20">
        <v>46104.833333333299</v>
      </c>
      <c r="B549" s="19">
        <v>11.10519759</v>
      </c>
    </row>
    <row r="550" spans="1:2" x14ac:dyDescent="0.35">
      <c r="A550" s="20">
        <v>46104.875</v>
      </c>
      <c r="B550" s="19">
        <v>8.5798073329999998</v>
      </c>
    </row>
    <row r="551" spans="1:2" x14ac:dyDescent="0.35">
      <c r="A551" s="20">
        <v>46104.916666666701</v>
      </c>
      <c r="B551" s="19">
        <v>11.577168970000001</v>
      </c>
    </row>
    <row r="552" spans="1:2" x14ac:dyDescent="0.35">
      <c r="A552" s="20">
        <v>46104.958333333299</v>
      </c>
      <c r="B552" s="19">
        <v>16.372644999999999</v>
      </c>
    </row>
    <row r="553" spans="1:2" x14ac:dyDescent="0.35">
      <c r="A553" s="20">
        <v>46105</v>
      </c>
      <c r="B553" s="19">
        <v>18.711255170000001</v>
      </c>
    </row>
    <row r="554" spans="1:2" x14ac:dyDescent="0.35">
      <c r="A554" s="20">
        <v>46105.041666666701</v>
      </c>
      <c r="B554" s="19">
        <v>19.512283329999999</v>
      </c>
    </row>
    <row r="555" spans="1:2" x14ac:dyDescent="0.35">
      <c r="A555" s="20">
        <v>46105.083333333299</v>
      </c>
      <c r="B555" s="19">
        <v>18.64397069</v>
      </c>
    </row>
    <row r="556" spans="1:2" x14ac:dyDescent="0.35">
      <c r="A556" s="20">
        <v>46105.125</v>
      </c>
      <c r="B556" s="19">
        <v>16.064035000000001</v>
      </c>
    </row>
    <row r="557" spans="1:2" x14ac:dyDescent="0.35">
      <c r="A557" s="20">
        <v>46105.166666666701</v>
      </c>
      <c r="B557" s="19">
        <v>11.50916483</v>
      </c>
    </row>
    <row r="558" spans="1:2" x14ac:dyDescent="0.35">
      <c r="A558" s="20">
        <v>46105.208333333299</v>
      </c>
      <c r="B558" s="19">
        <v>4.7203925</v>
      </c>
    </row>
    <row r="559" spans="1:2" x14ac:dyDescent="0.35">
      <c r="A559" s="20">
        <v>46105.25</v>
      </c>
      <c r="B559" s="19">
        <v>0.67415389100000001</v>
      </c>
    </row>
    <row r="560" spans="1:2" x14ac:dyDescent="0.35">
      <c r="A560" s="20">
        <v>46105.291666666701</v>
      </c>
      <c r="B560" s="19">
        <v>0.232245758</v>
      </c>
    </row>
    <row r="561" spans="1:2" x14ac:dyDescent="0.35">
      <c r="A561" s="20">
        <v>46105.333333333299</v>
      </c>
      <c r="B561" s="19">
        <v>0.37792432599999998</v>
      </c>
    </row>
    <row r="562" spans="1:2" x14ac:dyDescent="0.35">
      <c r="A562" s="20">
        <v>46105.375</v>
      </c>
      <c r="B562" s="19">
        <v>8.9021062999999998E-2</v>
      </c>
    </row>
    <row r="563" spans="1:2" x14ac:dyDescent="0.35">
      <c r="A563" s="20">
        <v>46105.416666666701</v>
      </c>
      <c r="B563" s="19">
        <v>0.19455315000000001</v>
      </c>
    </row>
    <row r="564" spans="1:2" x14ac:dyDescent="0.35">
      <c r="A564" s="20">
        <v>46105.458333333299</v>
      </c>
      <c r="B564" s="19">
        <v>6.5274780000000004E-2</v>
      </c>
    </row>
    <row r="565" spans="1:2" x14ac:dyDescent="0.35">
      <c r="A565" s="20">
        <v>46105.5</v>
      </c>
      <c r="B565" s="19">
        <v>0.70707383999999995</v>
      </c>
    </row>
    <row r="566" spans="1:2" x14ac:dyDescent="0.35">
      <c r="A566" s="20">
        <v>46105.541666666701</v>
      </c>
      <c r="B566" s="19">
        <v>0.91838300299999998</v>
      </c>
    </row>
    <row r="567" spans="1:2" x14ac:dyDescent="0.35">
      <c r="A567" s="20">
        <v>46105.583333333299</v>
      </c>
      <c r="B567" s="19">
        <v>0.93322817199999997</v>
      </c>
    </row>
    <row r="568" spans="1:2" x14ac:dyDescent="0.35">
      <c r="A568" s="20">
        <v>46105.625</v>
      </c>
      <c r="B568" s="19">
        <v>0.83529748999999998</v>
      </c>
    </row>
    <row r="569" spans="1:2" x14ac:dyDescent="0.35">
      <c r="A569" s="20">
        <v>46105.666666666701</v>
      </c>
      <c r="B569" s="19">
        <v>0.78557132799999996</v>
      </c>
    </row>
    <row r="570" spans="1:2" x14ac:dyDescent="0.35">
      <c r="A570" s="20">
        <v>46105.708333333299</v>
      </c>
      <c r="B570" s="19">
        <v>0.40695384499999998</v>
      </c>
    </row>
    <row r="571" spans="1:2" x14ac:dyDescent="0.35">
      <c r="A571" s="20">
        <v>46105.75</v>
      </c>
      <c r="B571" s="19">
        <v>0.81692113799999999</v>
      </c>
    </row>
    <row r="572" spans="1:2" x14ac:dyDescent="0.35">
      <c r="A572" s="20">
        <v>46105.791666666701</v>
      </c>
      <c r="B572" s="19">
        <v>1.3938349000000001</v>
      </c>
    </row>
    <row r="573" spans="1:2" x14ac:dyDescent="0.35">
      <c r="A573" s="20">
        <v>46105.833333333299</v>
      </c>
      <c r="B573" s="19">
        <v>0.66001036199999996</v>
      </c>
    </row>
    <row r="574" spans="1:2" x14ac:dyDescent="0.35">
      <c r="A574" s="20">
        <v>46105.875</v>
      </c>
      <c r="B574" s="19">
        <v>0.94392719999999997</v>
      </c>
    </row>
    <row r="575" spans="1:2" x14ac:dyDescent="0.35">
      <c r="A575" s="20">
        <v>46105.916666666701</v>
      </c>
      <c r="B575" s="19">
        <v>0.57007719099999998</v>
      </c>
    </row>
    <row r="576" spans="1:2" x14ac:dyDescent="0.35">
      <c r="A576" s="20">
        <v>46105.958333333299</v>
      </c>
      <c r="B576" s="19">
        <v>1.1580283330000001</v>
      </c>
    </row>
    <row r="577" spans="1:2" x14ac:dyDescent="0.35">
      <c r="A577" s="20">
        <v>46106</v>
      </c>
      <c r="B577" s="19">
        <v>0.94838420700000003</v>
      </c>
    </row>
    <row r="578" spans="1:2" x14ac:dyDescent="0.35">
      <c r="A578" s="20">
        <v>46106.041666666701</v>
      </c>
      <c r="B578" s="19">
        <v>0.23663651699999999</v>
      </c>
    </row>
    <row r="579" spans="1:2" x14ac:dyDescent="0.35">
      <c r="A579" s="20">
        <v>46106.083333333299</v>
      </c>
      <c r="B579" s="19">
        <v>0.78939018999999999</v>
      </c>
    </row>
    <row r="580" spans="1:2" x14ac:dyDescent="0.35">
      <c r="A580" s="20">
        <v>46106.125</v>
      </c>
      <c r="B580" s="19">
        <v>1.001379867</v>
      </c>
    </row>
    <row r="581" spans="1:2" x14ac:dyDescent="0.35">
      <c r="A581" s="20">
        <v>46106.166666666701</v>
      </c>
      <c r="B581" s="19">
        <v>0.71755864999999996</v>
      </c>
    </row>
    <row r="582" spans="1:2" x14ac:dyDescent="0.35">
      <c r="A582" s="20">
        <v>46106.208333333299</v>
      </c>
    </row>
    <row r="583" spans="1:2" x14ac:dyDescent="0.35">
      <c r="A583" s="20">
        <v>46106.25</v>
      </c>
    </row>
    <row r="584" spans="1:2" x14ac:dyDescent="0.35">
      <c r="A584" s="20">
        <v>46106.291666666701</v>
      </c>
      <c r="B584" s="19">
        <v>0.54340538000000005</v>
      </c>
    </row>
    <row r="585" spans="1:2" x14ac:dyDescent="0.35">
      <c r="A585" s="20">
        <v>46106.333333333299</v>
      </c>
      <c r="B585" s="19">
        <v>0.150803034</v>
      </c>
    </row>
    <row r="586" spans="1:2" x14ac:dyDescent="0.35">
      <c r="A586" s="20">
        <v>46106.375</v>
      </c>
      <c r="B586" s="19">
        <v>0.97329813300000001</v>
      </c>
    </row>
    <row r="587" spans="1:2" x14ac:dyDescent="0.35">
      <c r="A587" s="20">
        <v>46106.416666666701</v>
      </c>
      <c r="B587" s="19">
        <v>1.1081471380000001</v>
      </c>
    </row>
    <row r="588" spans="1:2" x14ac:dyDescent="0.35">
      <c r="A588" s="20">
        <v>46106.458333333299</v>
      </c>
      <c r="B588" s="19">
        <v>1.127306717</v>
      </c>
    </row>
    <row r="589" spans="1:2" x14ac:dyDescent="0.35">
      <c r="A589" s="20">
        <v>46106.5</v>
      </c>
      <c r="B589" s="19">
        <v>0.89939229300000001</v>
      </c>
    </row>
    <row r="590" spans="1:2" x14ac:dyDescent="0.35">
      <c r="A590" s="20">
        <v>46106.541666666701</v>
      </c>
      <c r="B590" s="19">
        <v>0.35545663300000002</v>
      </c>
    </row>
    <row r="591" spans="1:2" x14ac:dyDescent="0.35">
      <c r="A591" s="20">
        <v>46106.583333333299</v>
      </c>
      <c r="B591" s="19">
        <v>0.87181499500000004</v>
      </c>
    </row>
    <row r="592" spans="1:2" x14ac:dyDescent="0.35">
      <c r="A592" s="20">
        <v>46106.625</v>
      </c>
      <c r="B592" s="19">
        <v>0.86260748300000001</v>
      </c>
    </row>
    <row r="593" spans="1:2" x14ac:dyDescent="0.35">
      <c r="A593" s="20">
        <v>46106.666666666701</v>
      </c>
      <c r="B593" s="19">
        <v>0.47842535200000003</v>
      </c>
    </row>
    <row r="594" spans="1:2" x14ac:dyDescent="0.35">
      <c r="A594" s="20">
        <v>46106.708333333299</v>
      </c>
      <c r="B594" s="19">
        <v>0.60582837700000003</v>
      </c>
    </row>
    <row r="595" spans="1:2" x14ac:dyDescent="0.35">
      <c r="A595" s="20">
        <v>46106.75</v>
      </c>
      <c r="B595" s="19">
        <v>0.96696758599999999</v>
      </c>
    </row>
    <row r="596" spans="1:2" x14ac:dyDescent="0.35">
      <c r="A596" s="20">
        <v>46106.791666666701</v>
      </c>
      <c r="B596" s="19">
        <v>0.41834371999999997</v>
      </c>
    </row>
    <row r="597" spans="1:2" x14ac:dyDescent="0.35">
      <c r="A597" s="20">
        <v>46106.833333333299</v>
      </c>
      <c r="B597" s="19">
        <v>1.218366448</v>
      </c>
    </row>
    <row r="598" spans="1:2" x14ac:dyDescent="0.35">
      <c r="A598" s="20">
        <v>46106.875</v>
      </c>
      <c r="B598" s="19">
        <v>1.219191167</v>
      </c>
    </row>
    <row r="599" spans="1:2" x14ac:dyDescent="0.35">
      <c r="A599" s="20">
        <v>46106.916666666701</v>
      </c>
      <c r="B599" s="19">
        <v>1.6699746550000001</v>
      </c>
    </row>
    <row r="600" spans="1:2" x14ac:dyDescent="0.35">
      <c r="A600" s="20">
        <v>46106.958333333299</v>
      </c>
      <c r="B600" s="19">
        <v>1.5621131669999999</v>
      </c>
    </row>
    <row r="601" spans="1:2" x14ac:dyDescent="0.35">
      <c r="A601" s="20">
        <v>46107</v>
      </c>
      <c r="B601" s="19">
        <v>1.4821653450000001</v>
      </c>
    </row>
    <row r="602" spans="1:2" x14ac:dyDescent="0.35">
      <c r="A602" s="20">
        <v>46107.041666666701</v>
      </c>
      <c r="B602" s="19">
        <v>1.3315543329999999</v>
      </c>
    </row>
    <row r="603" spans="1:2" x14ac:dyDescent="0.35">
      <c r="A603" s="20">
        <v>46107.083333333299</v>
      </c>
      <c r="B603" s="19">
        <v>0.68090778600000001</v>
      </c>
    </row>
    <row r="604" spans="1:2" x14ac:dyDescent="0.35">
      <c r="A604" s="20">
        <v>46107.125</v>
      </c>
      <c r="B604" s="19">
        <v>0.23819436799999999</v>
      </c>
    </row>
    <row r="605" spans="1:2" x14ac:dyDescent="0.35">
      <c r="A605" s="20">
        <v>46107.166666666701</v>
      </c>
    </row>
    <row r="606" spans="1:2" x14ac:dyDescent="0.35">
      <c r="A606" s="20">
        <v>46107.208333333299</v>
      </c>
      <c r="B606" s="19">
        <v>0.62089034300000001</v>
      </c>
    </row>
    <row r="607" spans="1:2" x14ac:dyDescent="0.35">
      <c r="A607" s="20">
        <v>46107.25</v>
      </c>
      <c r="B607" s="19">
        <v>1.330013793</v>
      </c>
    </row>
    <row r="608" spans="1:2" x14ac:dyDescent="0.35">
      <c r="A608" s="20">
        <v>46107.291666666701</v>
      </c>
      <c r="B608" s="19">
        <v>1.5204226670000001</v>
      </c>
    </row>
    <row r="609" spans="1:2" x14ac:dyDescent="0.35">
      <c r="A609" s="20">
        <v>46107.333333333299</v>
      </c>
      <c r="B609" s="19">
        <v>2.100155172</v>
      </c>
    </row>
    <row r="610" spans="1:2" x14ac:dyDescent="0.35">
      <c r="A610" s="20">
        <v>46107.375</v>
      </c>
      <c r="B610" s="19">
        <v>1.769688833</v>
      </c>
    </row>
    <row r="611" spans="1:2" x14ac:dyDescent="0.35">
      <c r="A611" s="20">
        <v>46107.416666666701</v>
      </c>
      <c r="B611" s="19">
        <v>1.0369855450000001</v>
      </c>
    </row>
    <row r="612" spans="1:2" x14ac:dyDescent="0.35">
      <c r="A612" s="20">
        <v>46107.458333333299</v>
      </c>
      <c r="B612" s="19">
        <v>0.41199208300000001</v>
      </c>
    </row>
    <row r="613" spans="1:2" x14ac:dyDescent="0.35">
      <c r="A613" s="20">
        <v>46107.5</v>
      </c>
      <c r="B613" s="19">
        <v>1.1319005170000001</v>
      </c>
    </row>
    <row r="614" spans="1:2" x14ac:dyDescent="0.35">
      <c r="A614" s="20">
        <v>46107.541666666701</v>
      </c>
      <c r="B614" s="19">
        <v>2.9724408329999998</v>
      </c>
    </row>
    <row r="615" spans="1:2" x14ac:dyDescent="0.35">
      <c r="A615" s="20">
        <v>46107.583333333299</v>
      </c>
      <c r="B615" s="19">
        <v>4.7140063789999997</v>
      </c>
    </row>
    <row r="616" spans="1:2" x14ac:dyDescent="0.35">
      <c r="A616" s="20">
        <v>46107.625</v>
      </c>
      <c r="B616" s="19">
        <v>1.703767013</v>
      </c>
    </row>
    <row r="617" spans="1:2" x14ac:dyDescent="0.35">
      <c r="A617" s="20">
        <v>46107.666666666701</v>
      </c>
      <c r="B617" s="19">
        <v>1.273979741</v>
      </c>
    </row>
    <row r="618" spans="1:2" x14ac:dyDescent="0.35">
      <c r="A618" s="20">
        <v>46107.708333333299</v>
      </c>
      <c r="B618" s="19">
        <v>2.2268241670000002</v>
      </c>
    </row>
    <row r="619" spans="1:2" x14ac:dyDescent="0.35">
      <c r="A619" s="20">
        <v>46107.75</v>
      </c>
      <c r="B619" s="19">
        <v>3.150556897</v>
      </c>
    </row>
    <row r="620" spans="1:2" x14ac:dyDescent="0.35">
      <c r="A620" s="20">
        <v>46107.791666666701</v>
      </c>
      <c r="B620" s="19">
        <v>2.9203113329999999</v>
      </c>
    </row>
    <row r="621" spans="1:2" x14ac:dyDescent="0.35">
      <c r="A621" s="20">
        <v>46107.833333333299</v>
      </c>
      <c r="B621" s="19">
        <v>3.3025079310000001</v>
      </c>
    </row>
    <row r="622" spans="1:2" x14ac:dyDescent="0.35">
      <c r="A622" s="20">
        <v>46107.875</v>
      </c>
      <c r="B622" s="19">
        <v>4.0356990000000001</v>
      </c>
    </row>
    <row r="623" spans="1:2" x14ac:dyDescent="0.35">
      <c r="A623" s="20">
        <v>46107.916666666701</v>
      </c>
      <c r="B623" s="19">
        <v>1.937415345</v>
      </c>
    </row>
    <row r="624" spans="1:2" x14ac:dyDescent="0.35">
      <c r="A624" s="20">
        <v>46107.958333333299</v>
      </c>
      <c r="B624" s="19">
        <v>1.7294178330000001</v>
      </c>
    </row>
    <row r="625" spans="1:2" x14ac:dyDescent="0.35">
      <c r="A625" s="20">
        <v>46108</v>
      </c>
      <c r="B625" s="19">
        <v>1.5017050000000001</v>
      </c>
    </row>
    <row r="626" spans="1:2" x14ac:dyDescent="0.35">
      <c r="A626" s="20">
        <v>46108.041666666701</v>
      </c>
      <c r="B626" s="19">
        <v>1.5947013329999999</v>
      </c>
    </row>
    <row r="627" spans="1:2" x14ac:dyDescent="0.35">
      <c r="A627" s="20">
        <v>46108.083333333299</v>
      </c>
      <c r="B627" s="19">
        <v>1.5283634479999999</v>
      </c>
    </row>
    <row r="628" spans="1:2" x14ac:dyDescent="0.35">
      <c r="A628" s="20">
        <v>46108.125</v>
      </c>
      <c r="B628" s="19">
        <v>1.8851446670000001</v>
      </c>
    </row>
    <row r="629" spans="1:2" x14ac:dyDescent="0.35">
      <c r="A629" s="20">
        <v>46108.166666666701</v>
      </c>
      <c r="B629" s="19">
        <v>2.1004410340000002</v>
      </c>
    </row>
    <row r="630" spans="1:2" x14ac:dyDescent="0.35">
      <c r="A630" s="20">
        <v>46108.208333333299</v>
      </c>
      <c r="B630" s="19">
        <v>2.7491016670000001</v>
      </c>
    </row>
    <row r="631" spans="1:2" x14ac:dyDescent="0.35">
      <c r="A631" s="20">
        <v>46108.25</v>
      </c>
      <c r="B631" s="19">
        <v>1.997525862</v>
      </c>
    </row>
    <row r="632" spans="1:2" x14ac:dyDescent="0.35">
      <c r="A632" s="20">
        <v>46108.291666666701</v>
      </c>
      <c r="B632" s="19">
        <v>1.702034</v>
      </c>
    </row>
    <row r="633" spans="1:2" x14ac:dyDescent="0.35">
      <c r="A633" s="20">
        <v>46108.333333333299</v>
      </c>
      <c r="B633" s="19">
        <v>1.3696766899999999</v>
      </c>
    </row>
    <row r="634" spans="1:2" x14ac:dyDescent="0.35">
      <c r="A634" s="20">
        <v>46108.375</v>
      </c>
      <c r="B634" s="19">
        <v>0.60012255000000003</v>
      </c>
    </row>
    <row r="635" spans="1:2" x14ac:dyDescent="0.35">
      <c r="A635" s="20">
        <v>46108.416666666701</v>
      </c>
      <c r="B635" s="19">
        <v>1.0008391720000001</v>
      </c>
    </row>
    <row r="636" spans="1:2" x14ac:dyDescent="0.35">
      <c r="A636" s="20">
        <v>46108.458333333299</v>
      </c>
      <c r="B636" s="19">
        <v>0.80750013300000001</v>
      </c>
    </row>
    <row r="637" spans="1:2" x14ac:dyDescent="0.35">
      <c r="A637" s="20">
        <v>46108.5</v>
      </c>
      <c r="B637" s="19">
        <v>1.1862279309999999</v>
      </c>
    </row>
    <row r="638" spans="1:2" x14ac:dyDescent="0.35">
      <c r="A638" s="20">
        <v>46108.541666666701</v>
      </c>
      <c r="B638" s="19">
        <v>1.1077283330000001</v>
      </c>
    </row>
    <row r="639" spans="1:2" x14ac:dyDescent="0.35">
      <c r="A639" s="20">
        <v>46108.583333333299</v>
      </c>
      <c r="B639" s="19">
        <v>1.8087725859999999</v>
      </c>
    </row>
    <row r="640" spans="1:2" x14ac:dyDescent="0.35">
      <c r="A640" s="20">
        <v>46108.625</v>
      </c>
      <c r="B640" s="19">
        <v>1.637484833</v>
      </c>
    </row>
    <row r="641" spans="1:2" x14ac:dyDescent="0.35">
      <c r="A641" s="20">
        <v>46108.666666666701</v>
      </c>
      <c r="B641" s="19">
        <v>2.2715520690000002</v>
      </c>
    </row>
    <row r="642" spans="1:2" x14ac:dyDescent="0.35">
      <c r="A642" s="20">
        <v>46108.708333333299</v>
      </c>
      <c r="B642" s="19">
        <v>3.4365796670000002</v>
      </c>
    </row>
    <row r="643" spans="1:2" x14ac:dyDescent="0.35">
      <c r="A643" s="20">
        <v>46108.75</v>
      </c>
      <c r="B643" s="19">
        <v>4.1984791379999997</v>
      </c>
    </row>
    <row r="644" spans="1:2" x14ac:dyDescent="0.35">
      <c r="A644" s="20">
        <v>46108.791666666701</v>
      </c>
      <c r="B644" s="19">
        <v>4.7781953330000002</v>
      </c>
    </row>
    <row r="645" spans="1:2" x14ac:dyDescent="0.35">
      <c r="A645" s="20">
        <v>46108.833333333299</v>
      </c>
      <c r="B645" s="19">
        <v>4.3506601720000004</v>
      </c>
    </row>
    <row r="646" spans="1:2" x14ac:dyDescent="0.35">
      <c r="A646" s="20">
        <v>46108.875</v>
      </c>
      <c r="B646" s="19">
        <v>3.6664836670000001</v>
      </c>
    </row>
    <row r="647" spans="1:2" x14ac:dyDescent="0.35">
      <c r="A647" s="20">
        <v>46108.916666666701</v>
      </c>
      <c r="B647" s="19">
        <v>1.816092069</v>
      </c>
    </row>
    <row r="648" spans="1:2" x14ac:dyDescent="0.35">
      <c r="A648" s="20">
        <v>46108.958333333299</v>
      </c>
      <c r="B648" s="19">
        <v>2.6444814999999999</v>
      </c>
    </row>
    <row r="649" spans="1:2" x14ac:dyDescent="0.35">
      <c r="A649" s="20">
        <v>46109</v>
      </c>
      <c r="B649" s="19">
        <v>2.5399851720000002</v>
      </c>
    </row>
    <row r="650" spans="1:2" x14ac:dyDescent="0.35">
      <c r="A650" s="20">
        <v>46109.041666666701</v>
      </c>
      <c r="B650" s="19">
        <v>1.9266403329999999</v>
      </c>
    </row>
    <row r="651" spans="1:2" x14ac:dyDescent="0.35">
      <c r="A651" s="20">
        <v>46109.083333333299</v>
      </c>
      <c r="B651" s="19">
        <v>1.5193462069999999</v>
      </c>
    </row>
    <row r="652" spans="1:2" x14ac:dyDescent="0.35">
      <c r="A652" s="20">
        <v>46109.125</v>
      </c>
      <c r="B652" s="19">
        <v>1.110578083</v>
      </c>
    </row>
    <row r="653" spans="1:2" x14ac:dyDescent="0.35">
      <c r="A653" s="20">
        <v>46109.166666666701</v>
      </c>
      <c r="B653" s="19">
        <v>1.4705339660000001</v>
      </c>
    </row>
    <row r="654" spans="1:2" x14ac:dyDescent="0.35">
      <c r="A654" s="20">
        <v>46109.208333333299</v>
      </c>
      <c r="B654" s="19">
        <v>1.1792511670000001</v>
      </c>
    </row>
    <row r="655" spans="1:2" x14ac:dyDescent="0.35">
      <c r="A655" s="20">
        <v>46109.25</v>
      </c>
      <c r="B655" s="19">
        <v>1.752485517</v>
      </c>
    </row>
    <row r="656" spans="1:2" x14ac:dyDescent="0.35">
      <c r="A656" s="20">
        <v>46109.291666666701</v>
      </c>
      <c r="B656" s="19">
        <v>2.1945831669999998</v>
      </c>
    </row>
    <row r="657" spans="1:2" x14ac:dyDescent="0.35">
      <c r="A657" s="20">
        <v>46109.333333333299</v>
      </c>
      <c r="B657" s="19">
        <v>2.2917617240000001</v>
      </c>
    </row>
    <row r="658" spans="1:2" x14ac:dyDescent="0.35">
      <c r="A658" s="20">
        <v>46109.375</v>
      </c>
      <c r="B658" s="19">
        <v>1.6868595</v>
      </c>
    </row>
    <row r="659" spans="1:2" x14ac:dyDescent="0.35">
      <c r="A659" s="20">
        <v>46109.416666666701</v>
      </c>
      <c r="B659" s="19">
        <v>1.5899713790000001</v>
      </c>
    </row>
    <row r="660" spans="1:2" x14ac:dyDescent="0.35">
      <c r="A660" s="20">
        <v>46109.458333333299</v>
      </c>
      <c r="B660" s="19">
        <v>1.1059113</v>
      </c>
    </row>
    <row r="661" spans="1:2" x14ac:dyDescent="0.35">
      <c r="A661" s="20">
        <v>46109.5</v>
      </c>
      <c r="B661" s="19">
        <v>1.766393793</v>
      </c>
    </row>
    <row r="662" spans="1:2" x14ac:dyDescent="0.35">
      <c r="A662" s="20">
        <v>46109.541666666701</v>
      </c>
      <c r="B662" s="19">
        <v>1.2262618329999999</v>
      </c>
    </row>
    <row r="663" spans="1:2" x14ac:dyDescent="0.35">
      <c r="A663" s="20">
        <v>46109.583333333299</v>
      </c>
      <c r="B663" s="19">
        <v>2.0187786210000001</v>
      </c>
    </row>
    <row r="664" spans="1:2" x14ac:dyDescent="0.35">
      <c r="A664" s="20">
        <v>46109.625</v>
      </c>
      <c r="B664" s="19">
        <v>2.2028734999999999</v>
      </c>
    </row>
    <row r="665" spans="1:2" x14ac:dyDescent="0.35">
      <c r="A665" s="20">
        <v>46109.666666666701</v>
      </c>
      <c r="B665" s="19">
        <v>2.5256337929999999</v>
      </c>
    </row>
    <row r="666" spans="1:2" x14ac:dyDescent="0.35">
      <c r="A666" s="20">
        <v>46109.708333333299</v>
      </c>
      <c r="B666" s="19">
        <v>2.4932850000000002</v>
      </c>
    </row>
    <row r="667" spans="1:2" x14ac:dyDescent="0.35">
      <c r="A667" s="20">
        <v>46109.75</v>
      </c>
      <c r="B667" s="19">
        <v>1.514239793</v>
      </c>
    </row>
    <row r="668" spans="1:2" x14ac:dyDescent="0.35">
      <c r="A668" s="20">
        <v>46109.791666666701</v>
      </c>
      <c r="B668" s="19">
        <v>2.0071193329999999</v>
      </c>
    </row>
    <row r="669" spans="1:2" x14ac:dyDescent="0.35">
      <c r="A669" s="20">
        <v>46109.833333333299</v>
      </c>
      <c r="B669" s="19">
        <v>3.039238621</v>
      </c>
    </row>
    <row r="670" spans="1:2" x14ac:dyDescent="0.35">
      <c r="A670" s="20">
        <v>46109.875</v>
      </c>
      <c r="B670" s="19">
        <v>3.7516721670000002</v>
      </c>
    </row>
    <row r="671" spans="1:2" x14ac:dyDescent="0.35">
      <c r="A671" s="20">
        <v>46109.916666666701</v>
      </c>
      <c r="B671" s="19">
        <v>3.7656634480000002</v>
      </c>
    </row>
    <row r="672" spans="1:2" x14ac:dyDescent="0.35">
      <c r="A672" s="20">
        <v>46109.958333333299</v>
      </c>
      <c r="B672" s="19">
        <v>3.4597393329999999</v>
      </c>
    </row>
    <row r="673" spans="1:2" x14ac:dyDescent="0.35">
      <c r="A673" s="20">
        <v>46110</v>
      </c>
      <c r="B673" s="19">
        <v>4.8085655169999999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2.667789167</v>
      </c>
    </row>
    <row r="676" spans="1:2" x14ac:dyDescent="0.35">
      <c r="A676" s="20">
        <v>46110.125</v>
      </c>
      <c r="B676" s="19">
        <v>1.6166700000000001</v>
      </c>
    </row>
    <row r="677" spans="1:2" x14ac:dyDescent="0.35">
      <c r="A677" s="20">
        <v>46110.166666666701</v>
      </c>
      <c r="B677" s="19">
        <v>3.704230345</v>
      </c>
    </row>
    <row r="678" spans="1:2" x14ac:dyDescent="0.35">
      <c r="A678" s="20">
        <v>46110.208333333299</v>
      </c>
      <c r="B678" s="19">
        <v>3.5873743330000001</v>
      </c>
    </row>
    <row r="679" spans="1:2" x14ac:dyDescent="0.35">
      <c r="A679" s="20">
        <v>46110.25</v>
      </c>
      <c r="B679" s="19">
        <v>2.392727931</v>
      </c>
    </row>
    <row r="680" spans="1:2" x14ac:dyDescent="0.35">
      <c r="A680" s="20">
        <v>46110.291666666701</v>
      </c>
      <c r="B680" s="19">
        <v>1.994919667</v>
      </c>
    </row>
    <row r="681" spans="1:2" x14ac:dyDescent="0.35">
      <c r="A681" s="20">
        <v>46110.333333333299</v>
      </c>
      <c r="B681" s="19">
        <v>1.947810517</v>
      </c>
    </row>
    <row r="682" spans="1:2" x14ac:dyDescent="0.35">
      <c r="A682" s="20">
        <v>46110.375</v>
      </c>
      <c r="B682" s="19">
        <v>1.6131439999999999</v>
      </c>
    </row>
    <row r="683" spans="1:2" x14ac:dyDescent="0.35">
      <c r="A683" s="20">
        <v>46110.416666666701</v>
      </c>
      <c r="B683" s="19">
        <v>1.887642241</v>
      </c>
    </row>
    <row r="684" spans="1:2" x14ac:dyDescent="0.35">
      <c r="A684" s="20">
        <v>46110.458333333299</v>
      </c>
      <c r="B684" s="19">
        <v>1.653687167</v>
      </c>
    </row>
    <row r="685" spans="1:2" x14ac:dyDescent="0.35">
      <c r="A685" s="20">
        <v>46110.5</v>
      </c>
      <c r="B685" s="19">
        <v>1.6505565520000001</v>
      </c>
    </row>
    <row r="686" spans="1:2" x14ac:dyDescent="0.35">
      <c r="A686" s="20">
        <v>46110.541666666701</v>
      </c>
      <c r="B686" s="19">
        <v>1.0614395000000001</v>
      </c>
    </row>
    <row r="687" spans="1:2" x14ac:dyDescent="0.35">
      <c r="A687" s="20">
        <v>46110.583333333299</v>
      </c>
      <c r="B687" s="19">
        <v>1.565621207</v>
      </c>
    </row>
    <row r="688" spans="1:2" x14ac:dyDescent="0.35">
      <c r="A688" s="20">
        <v>46110.625</v>
      </c>
      <c r="B688" s="19">
        <v>1.323084683</v>
      </c>
    </row>
    <row r="689" spans="1:2" x14ac:dyDescent="0.35">
      <c r="A689" s="20">
        <v>46110.666666666701</v>
      </c>
      <c r="B689" s="19">
        <v>1.043637707</v>
      </c>
    </row>
    <row r="690" spans="1:2" x14ac:dyDescent="0.35">
      <c r="A690" s="20">
        <v>46110.708333333299</v>
      </c>
      <c r="B690" s="19">
        <v>8.2782574999999997E-2</v>
      </c>
    </row>
    <row r="691" spans="1:2" x14ac:dyDescent="0.35">
      <c r="A691" s="20">
        <v>46110.75</v>
      </c>
    </row>
    <row r="692" spans="1:2" x14ac:dyDescent="0.35">
      <c r="A692" s="20">
        <v>46110.791666666701</v>
      </c>
      <c r="B692" s="19">
        <v>0.29964765199999999</v>
      </c>
    </row>
    <row r="693" spans="1:2" x14ac:dyDescent="0.35">
      <c r="A693" s="20">
        <v>46110.833333333299</v>
      </c>
      <c r="B693" s="19">
        <v>1.720637931</v>
      </c>
    </row>
    <row r="694" spans="1:2" x14ac:dyDescent="0.35">
      <c r="A694" s="20">
        <v>46110.875</v>
      </c>
      <c r="B694" s="19">
        <v>1.1102164999999999</v>
      </c>
    </row>
    <row r="695" spans="1:2" x14ac:dyDescent="0.35">
      <c r="A695" s="20">
        <v>46110.916666666701</v>
      </c>
      <c r="B695" s="19">
        <v>1.185357931</v>
      </c>
    </row>
    <row r="696" spans="1:2" x14ac:dyDescent="0.35">
      <c r="A696" s="20">
        <v>46110.958333333299</v>
      </c>
      <c r="B696" s="19">
        <v>1.988642333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3.8283855170000001</v>
      </c>
    </row>
    <row r="699" spans="1:2" x14ac:dyDescent="0.35">
      <c r="A699" s="20">
        <v>46111.083333333299</v>
      </c>
      <c r="B699" s="19">
        <v>5.1985008329999998</v>
      </c>
    </row>
    <row r="700" spans="1:2" x14ac:dyDescent="0.35">
      <c r="A700" s="20">
        <v>46111.125</v>
      </c>
      <c r="B700" s="19">
        <v>5.5959775860000001</v>
      </c>
    </row>
    <row r="701" spans="1:2" x14ac:dyDescent="0.35">
      <c r="A701" s="20">
        <v>46111.166666666701</v>
      </c>
      <c r="B701" s="19">
        <v>5.9321320000000002</v>
      </c>
    </row>
    <row r="702" spans="1:2" x14ac:dyDescent="0.35">
      <c r="A702" s="20">
        <v>46111.208333333299</v>
      </c>
      <c r="B702" s="19">
        <v>5.7631277589999996</v>
      </c>
    </row>
    <row r="703" spans="1:2" x14ac:dyDescent="0.35">
      <c r="A703" s="20">
        <v>46111.25</v>
      </c>
      <c r="B703" s="19">
        <v>5.2199039999999997</v>
      </c>
    </row>
    <row r="704" spans="1:2" x14ac:dyDescent="0.35">
      <c r="A704" s="20">
        <v>46111.291666666701</v>
      </c>
      <c r="B704" s="19">
        <v>4.8323367240000001</v>
      </c>
    </row>
    <row r="705" spans="1:2" x14ac:dyDescent="0.35">
      <c r="A705" s="20">
        <v>46111.333333333299</v>
      </c>
      <c r="B705" s="19">
        <v>5.6135256670000002</v>
      </c>
    </row>
    <row r="706" spans="1:2" x14ac:dyDescent="0.35">
      <c r="A706" s="20">
        <v>46111.375</v>
      </c>
      <c r="B706" s="19">
        <v>5.3813315519999998</v>
      </c>
    </row>
    <row r="707" spans="1:2" x14ac:dyDescent="0.35">
      <c r="A707" s="20">
        <v>46111.416666666701</v>
      </c>
      <c r="B707" s="19">
        <v>4.6022848329999997</v>
      </c>
    </row>
    <row r="708" spans="1:2" x14ac:dyDescent="0.35">
      <c r="A708" s="20">
        <v>46111.458333333299</v>
      </c>
      <c r="B708" s="19">
        <v>3.258493621</v>
      </c>
    </row>
    <row r="709" spans="1:2" x14ac:dyDescent="0.35">
      <c r="A709" s="20">
        <v>46111.5</v>
      </c>
      <c r="B709" s="19">
        <v>2.8965213329999999</v>
      </c>
    </row>
    <row r="710" spans="1:2" x14ac:dyDescent="0.35">
      <c r="A710" s="20">
        <v>46111.541666666701</v>
      </c>
      <c r="B710" s="19">
        <v>3.027907586</v>
      </c>
    </row>
    <row r="711" spans="1:2" x14ac:dyDescent="0.35">
      <c r="A711" s="20">
        <v>46111.583333333299</v>
      </c>
      <c r="B711" s="19">
        <v>2.9912595</v>
      </c>
    </row>
    <row r="712" spans="1:2" x14ac:dyDescent="0.35">
      <c r="A712" s="20">
        <v>46111.625</v>
      </c>
      <c r="B712" s="19">
        <v>3.2112727589999999</v>
      </c>
    </row>
    <row r="713" spans="1:2" x14ac:dyDescent="0.35">
      <c r="A713" s="20">
        <v>46111.666666666701</v>
      </c>
      <c r="B713" s="19">
        <v>3.3906299999999998</v>
      </c>
    </row>
    <row r="714" spans="1:2" x14ac:dyDescent="0.35">
      <c r="A714" s="20">
        <v>46111.708333333299</v>
      </c>
      <c r="B714" s="19">
        <v>3.267108103</v>
      </c>
    </row>
    <row r="715" spans="1:2" x14ac:dyDescent="0.35">
      <c r="A715" s="20">
        <v>46111.75</v>
      </c>
      <c r="B715" s="19">
        <v>3.3508728329999999</v>
      </c>
    </row>
    <row r="716" spans="1:2" x14ac:dyDescent="0.35">
      <c r="A716" s="20">
        <v>46111.791666666701</v>
      </c>
      <c r="B716" s="19">
        <v>3.6771351719999998</v>
      </c>
    </row>
    <row r="717" spans="1:2" x14ac:dyDescent="0.35">
      <c r="A717" s="20">
        <v>46111.833333333299</v>
      </c>
      <c r="B717" s="19">
        <v>3.5888261670000001</v>
      </c>
    </row>
    <row r="718" spans="1:2" x14ac:dyDescent="0.35">
      <c r="A718" s="20">
        <v>46111.875</v>
      </c>
      <c r="B718" s="19">
        <v>3.7027213790000002</v>
      </c>
    </row>
    <row r="719" spans="1:2" x14ac:dyDescent="0.35">
      <c r="A719" s="20">
        <v>46111.916666666701</v>
      </c>
      <c r="B719" s="19">
        <v>4.9731296670000003</v>
      </c>
    </row>
    <row r="720" spans="1:2" x14ac:dyDescent="0.35">
      <c r="A720" s="20">
        <v>46111.958333333299</v>
      </c>
      <c r="B720" s="19">
        <v>4.180118448</v>
      </c>
    </row>
    <row r="721" spans="1:2" x14ac:dyDescent="0.35">
      <c r="A721" s="20">
        <v>46112</v>
      </c>
      <c r="B721" s="19">
        <v>3.6529396670000001</v>
      </c>
    </row>
    <row r="722" spans="1:2" x14ac:dyDescent="0.35">
      <c r="A722" s="20">
        <v>46112.041666666701</v>
      </c>
      <c r="B722" s="19">
        <v>3.9822663789999999</v>
      </c>
    </row>
    <row r="723" spans="1:2" x14ac:dyDescent="0.35">
      <c r="A723" s="20">
        <v>46112.083333333299</v>
      </c>
      <c r="B723" s="19">
        <v>4.0394395000000003</v>
      </c>
    </row>
    <row r="724" spans="1:2" x14ac:dyDescent="0.35">
      <c r="A724" s="20">
        <v>46112.125</v>
      </c>
      <c r="B724" s="19">
        <v>3.7646243099999999</v>
      </c>
    </row>
    <row r="725" spans="1:2" x14ac:dyDescent="0.35">
      <c r="A725" s="20">
        <v>46112.166666666701</v>
      </c>
      <c r="B725" s="19">
        <v>3.2510311669999998</v>
      </c>
    </row>
    <row r="726" spans="1:2" x14ac:dyDescent="0.35">
      <c r="A726" s="20">
        <v>46112.208333333299</v>
      </c>
      <c r="B726" s="19">
        <v>3.8221482760000001</v>
      </c>
    </row>
    <row r="727" spans="1:2" x14ac:dyDescent="0.35">
      <c r="A727" s="20">
        <v>46112.25</v>
      </c>
      <c r="B727" s="19">
        <v>3.2991808329999999</v>
      </c>
    </row>
    <row r="728" spans="1:2" x14ac:dyDescent="0.35">
      <c r="A728" s="20">
        <v>46112.291666666701</v>
      </c>
      <c r="B728" s="19">
        <v>3.0810737929999998</v>
      </c>
    </row>
    <row r="729" spans="1:2" x14ac:dyDescent="0.35">
      <c r="A729" s="20">
        <v>46112.333333333299</v>
      </c>
      <c r="B729" s="19">
        <v>2.2766245000000001</v>
      </c>
    </row>
    <row r="730" spans="1:2" x14ac:dyDescent="0.35">
      <c r="A730" s="20">
        <v>46112.375</v>
      </c>
      <c r="B730" s="19">
        <v>1.6500005170000001</v>
      </c>
    </row>
    <row r="731" spans="1:2" x14ac:dyDescent="0.35">
      <c r="A731" s="20">
        <v>46112.416666666701</v>
      </c>
      <c r="B731" s="19">
        <v>1.3979053829999999</v>
      </c>
    </row>
    <row r="732" spans="1:2" x14ac:dyDescent="0.35">
      <c r="A732" s="20">
        <v>46112.458333333299</v>
      </c>
      <c r="B732" s="19">
        <v>2.9184299999999999</v>
      </c>
    </row>
    <row r="733" spans="1:2" x14ac:dyDescent="0.35">
      <c r="A733" s="20">
        <v>46112.5</v>
      </c>
      <c r="B733" s="19">
        <v>2.4488105</v>
      </c>
    </row>
    <row r="734" spans="1:2" x14ac:dyDescent="0.35">
      <c r="A734" s="20">
        <v>46112.541666666701</v>
      </c>
      <c r="B734" s="19">
        <v>2.488184655</v>
      </c>
    </row>
    <row r="735" spans="1:2" x14ac:dyDescent="0.35">
      <c r="A735" s="20">
        <v>46112.583333333299</v>
      </c>
      <c r="B735" s="19">
        <v>3.3927196670000002</v>
      </c>
    </row>
    <row r="736" spans="1:2" x14ac:dyDescent="0.35">
      <c r="A736" s="20">
        <v>46112.625</v>
      </c>
      <c r="B736" s="19">
        <v>3.0493203449999999</v>
      </c>
    </row>
    <row r="737" spans="1:2" x14ac:dyDescent="0.35">
      <c r="A737" s="20">
        <v>46112.666666666701</v>
      </c>
      <c r="B737" s="19">
        <v>2.9404028329999998</v>
      </c>
    </row>
    <row r="738" spans="1:2" x14ac:dyDescent="0.35">
      <c r="A738" s="20">
        <v>46112.708333333299</v>
      </c>
      <c r="B738" s="19">
        <v>3.2114036210000001</v>
      </c>
    </row>
    <row r="739" spans="1:2" x14ac:dyDescent="0.35">
      <c r="A739" s="20">
        <v>46112.75</v>
      </c>
      <c r="B739" s="19">
        <v>2.6732853329999999</v>
      </c>
    </row>
    <row r="740" spans="1:2" x14ac:dyDescent="0.35">
      <c r="A740" s="20">
        <v>46112.791666666701</v>
      </c>
      <c r="B740" s="19">
        <v>1.575330517</v>
      </c>
    </row>
    <row r="741" spans="1:2" x14ac:dyDescent="0.35">
      <c r="A741" s="20">
        <v>46112.833333333299</v>
      </c>
      <c r="B741" s="19">
        <v>2.8753340000000001</v>
      </c>
    </row>
    <row r="742" spans="1:2" x14ac:dyDescent="0.35">
      <c r="A742" s="20">
        <v>46112.875</v>
      </c>
      <c r="B742" s="19">
        <v>4.0836651719999999</v>
      </c>
    </row>
    <row r="743" spans="1:2" x14ac:dyDescent="0.35">
      <c r="A743" s="20">
        <v>46112.916666666701</v>
      </c>
      <c r="B743" s="19">
        <v>3.3117295000000002</v>
      </c>
    </row>
    <row r="744" spans="1:2" x14ac:dyDescent="0.35">
      <c r="A744" s="20">
        <v>46112.958333333299</v>
      </c>
      <c r="B744" s="19">
        <v>3.0364608620000002</v>
      </c>
    </row>
    <row r="745" spans="1:2" x14ac:dyDescent="0.35">
      <c r="A745" s="20">
        <v>46113</v>
      </c>
      <c r="B745" s="19">
        <v>3.2136260000000001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E52E8-2519-4B0F-9F1F-E8E7432189BA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D2" s="19" t="s">
        <v>95</v>
      </c>
      <c r="E2" s="19" t="s">
        <v>161</v>
      </c>
      <c r="F2" s="20">
        <v>46082.041666666701</v>
      </c>
      <c r="G2" s="20">
        <v>46113</v>
      </c>
      <c r="H2" s="19">
        <v>12.22</v>
      </c>
      <c r="I2" s="19">
        <v>0.22</v>
      </c>
      <c r="J2" s="19">
        <v>57.01</v>
      </c>
      <c r="K2" s="19">
        <v>0</v>
      </c>
      <c r="L2" s="19">
        <v>40.19</v>
      </c>
    </row>
    <row r="3" spans="1:12" x14ac:dyDescent="0.35">
      <c r="A3" s="20">
        <v>46082.083333333299</v>
      </c>
    </row>
    <row r="4" spans="1:12" x14ac:dyDescent="0.35">
      <c r="A4" s="20">
        <v>46082.125</v>
      </c>
    </row>
    <row r="5" spans="1:12" x14ac:dyDescent="0.35">
      <c r="A5" s="20">
        <v>46082.166666666701</v>
      </c>
    </row>
    <row r="6" spans="1:12" x14ac:dyDescent="0.35">
      <c r="A6" s="20">
        <v>46082.208333333299</v>
      </c>
    </row>
    <row r="7" spans="1:12" x14ac:dyDescent="0.35">
      <c r="A7" s="20">
        <v>46082.25</v>
      </c>
    </row>
    <row r="8" spans="1:12" x14ac:dyDescent="0.35">
      <c r="A8" s="20">
        <v>46082.291666666701</v>
      </c>
    </row>
    <row r="9" spans="1:12" x14ac:dyDescent="0.35">
      <c r="A9" s="20">
        <v>46082.333333333299</v>
      </c>
    </row>
    <row r="10" spans="1:12" x14ac:dyDescent="0.35">
      <c r="A10" s="20">
        <v>46082.375</v>
      </c>
    </row>
    <row r="11" spans="1:12" x14ac:dyDescent="0.35">
      <c r="A11" s="20">
        <v>46082.416666666701</v>
      </c>
    </row>
    <row r="12" spans="1:12" x14ac:dyDescent="0.35">
      <c r="A12" s="20">
        <v>46082.458333333299</v>
      </c>
    </row>
    <row r="13" spans="1:12" x14ac:dyDescent="0.35">
      <c r="A13" s="20">
        <v>46082.5</v>
      </c>
    </row>
    <row r="14" spans="1:12" x14ac:dyDescent="0.35">
      <c r="A14" s="20">
        <v>46082.541666666701</v>
      </c>
    </row>
    <row r="15" spans="1:12" x14ac:dyDescent="0.35">
      <c r="A15" s="20">
        <v>46082.583333333299</v>
      </c>
    </row>
    <row r="16" spans="1:12" x14ac:dyDescent="0.35">
      <c r="A16" s="20">
        <v>46082.625</v>
      </c>
    </row>
    <row r="17" spans="1:1" x14ac:dyDescent="0.35">
      <c r="A17" s="20">
        <v>46082.666666666701</v>
      </c>
    </row>
    <row r="18" spans="1:1" x14ac:dyDescent="0.35">
      <c r="A18" s="20">
        <v>46082.708333333299</v>
      </c>
    </row>
    <row r="19" spans="1:1" x14ac:dyDescent="0.35">
      <c r="A19" s="20">
        <v>46082.75</v>
      </c>
    </row>
    <row r="20" spans="1:1" x14ac:dyDescent="0.35">
      <c r="A20" s="20">
        <v>46082.791666666701</v>
      </c>
    </row>
    <row r="21" spans="1:1" x14ac:dyDescent="0.35">
      <c r="A21" s="20">
        <v>46082.833333333299</v>
      </c>
    </row>
    <row r="22" spans="1:1" x14ac:dyDescent="0.35">
      <c r="A22" s="20">
        <v>46082.875</v>
      </c>
    </row>
    <row r="23" spans="1:1" x14ac:dyDescent="0.35">
      <c r="A23" s="20">
        <v>46082.916666666701</v>
      </c>
    </row>
    <row r="24" spans="1:1" x14ac:dyDescent="0.35">
      <c r="A24" s="20">
        <v>46082.958333333299</v>
      </c>
    </row>
    <row r="25" spans="1:1" x14ac:dyDescent="0.35">
      <c r="A25" s="20">
        <v>46083</v>
      </c>
    </row>
    <row r="26" spans="1:1" x14ac:dyDescent="0.35">
      <c r="A26" s="20">
        <v>46083.041666666701</v>
      </c>
    </row>
    <row r="27" spans="1:1" x14ac:dyDescent="0.35">
      <c r="A27" s="20">
        <v>46083.083333333299</v>
      </c>
    </row>
    <row r="28" spans="1:1" x14ac:dyDescent="0.35">
      <c r="A28" s="20">
        <v>46083.125</v>
      </c>
    </row>
    <row r="29" spans="1:1" x14ac:dyDescent="0.35">
      <c r="A29" s="20">
        <v>46083.166666666701</v>
      </c>
    </row>
    <row r="30" spans="1:1" x14ac:dyDescent="0.35">
      <c r="A30" s="20">
        <v>46083.208333333299</v>
      </c>
    </row>
    <row r="31" spans="1:1" x14ac:dyDescent="0.35">
      <c r="A31" s="20">
        <v>46083.25</v>
      </c>
    </row>
    <row r="32" spans="1:1" x14ac:dyDescent="0.35">
      <c r="A32" s="20">
        <v>46083.291666666701</v>
      </c>
    </row>
    <row r="33" spans="1:1" x14ac:dyDescent="0.35">
      <c r="A33" s="20">
        <v>46083.333333333299</v>
      </c>
    </row>
    <row r="34" spans="1:1" x14ac:dyDescent="0.35">
      <c r="A34" s="20">
        <v>46083.375</v>
      </c>
    </row>
    <row r="35" spans="1:1" x14ac:dyDescent="0.35">
      <c r="A35" s="20">
        <v>46083.416666666701</v>
      </c>
    </row>
    <row r="36" spans="1:1" x14ac:dyDescent="0.35">
      <c r="A36" s="20">
        <v>46083.458333333299</v>
      </c>
    </row>
    <row r="37" spans="1:1" x14ac:dyDescent="0.35">
      <c r="A37" s="20">
        <v>46083.5</v>
      </c>
    </row>
    <row r="38" spans="1:1" x14ac:dyDescent="0.35">
      <c r="A38" s="20">
        <v>46083.541666666701</v>
      </c>
    </row>
    <row r="39" spans="1:1" x14ac:dyDescent="0.35">
      <c r="A39" s="20">
        <v>46083.583333333299</v>
      </c>
    </row>
    <row r="40" spans="1:1" x14ac:dyDescent="0.35">
      <c r="A40" s="20">
        <v>46083.625</v>
      </c>
    </row>
    <row r="41" spans="1:1" x14ac:dyDescent="0.35">
      <c r="A41" s="20">
        <v>46083.666666666701</v>
      </c>
    </row>
    <row r="42" spans="1:1" x14ac:dyDescent="0.35">
      <c r="A42" s="20">
        <v>46083.708333333299</v>
      </c>
    </row>
    <row r="43" spans="1:1" x14ac:dyDescent="0.35">
      <c r="A43" s="20">
        <v>46083.75</v>
      </c>
    </row>
    <row r="44" spans="1:1" x14ac:dyDescent="0.35">
      <c r="A44" s="20">
        <v>46083.791666666701</v>
      </c>
    </row>
    <row r="45" spans="1:1" x14ac:dyDescent="0.35">
      <c r="A45" s="20">
        <v>46083.833333333299</v>
      </c>
    </row>
    <row r="46" spans="1:1" x14ac:dyDescent="0.35">
      <c r="A46" s="20">
        <v>46083.875</v>
      </c>
    </row>
    <row r="47" spans="1:1" x14ac:dyDescent="0.35">
      <c r="A47" s="20">
        <v>46083.916666666701</v>
      </c>
    </row>
    <row r="48" spans="1:1" x14ac:dyDescent="0.35">
      <c r="A48" s="20">
        <v>46083.958333333299</v>
      </c>
    </row>
    <row r="49" spans="1:1" x14ac:dyDescent="0.35">
      <c r="A49" s="20">
        <v>46084</v>
      </c>
    </row>
    <row r="50" spans="1:1" x14ac:dyDescent="0.35">
      <c r="A50" s="20">
        <v>46084.041666666701</v>
      </c>
    </row>
    <row r="51" spans="1:1" x14ac:dyDescent="0.35">
      <c r="A51" s="20">
        <v>46084.083333333299</v>
      </c>
    </row>
    <row r="52" spans="1:1" x14ac:dyDescent="0.35">
      <c r="A52" s="20">
        <v>46084.125</v>
      </c>
    </row>
    <row r="53" spans="1:1" x14ac:dyDescent="0.35">
      <c r="A53" s="20">
        <v>46084.166666666701</v>
      </c>
    </row>
    <row r="54" spans="1:1" x14ac:dyDescent="0.35">
      <c r="A54" s="20">
        <v>46084.208333333299</v>
      </c>
    </row>
    <row r="55" spans="1:1" x14ac:dyDescent="0.35">
      <c r="A55" s="20">
        <v>46084.25</v>
      </c>
    </row>
    <row r="56" spans="1:1" x14ac:dyDescent="0.35">
      <c r="A56" s="20">
        <v>46084.291666666701</v>
      </c>
    </row>
    <row r="57" spans="1:1" x14ac:dyDescent="0.35">
      <c r="A57" s="20">
        <v>46084.333333333299</v>
      </c>
    </row>
    <row r="58" spans="1:1" x14ac:dyDescent="0.35">
      <c r="A58" s="20">
        <v>46084.375</v>
      </c>
    </row>
    <row r="59" spans="1:1" x14ac:dyDescent="0.35">
      <c r="A59" s="20">
        <v>46084.416666666701</v>
      </c>
    </row>
    <row r="60" spans="1:1" x14ac:dyDescent="0.35">
      <c r="A60" s="20">
        <v>46084.458333333299</v>
      </c>
    </row>
    <row r="61" spans="1:1" x14ac:dyDescent="0.35">
      <c r="A61" s="20">
        <v>46084.5</v>
      </c>
    </row>
    <row r="62" spans="1:1" x14ac:dyDescent="0.35">
      <c r="A62" s="20">
        <v>46084.541666666701</v>
      </c>
    </row>
    <row r="63" spans="1:1" x14ac:dyDescent="0.35">
      <c r="A63" s="20">
        <v>46084.583333333299</v>
      </c>
    </row>
    <row r="64" spans="1:1" x14ac:dyDescent="0.35">
      <c r="A64" s="20">
        <v>46084.625</v>
      </c>
    </row>
    <row r="65" spans="1:1" x14ac:dyDescent="0.35">
      <c r="A65" s="20">
        <v>46084.666666666701</v>
      </c>
    </row>
    <row r="66" spans="1:1" x14ac:dyDescent="0.35">
      <c r="A66" s="20">
        <v>46084.708333333299</v>
      </c>
    </row>
    <row r="67" spans="1:1" x14ac:dyDescent="0.35">
      <c r="A67" s="20">
        <v>46084.75</v>
      </c>
    </row>
    <row r="68" spans="1:1" x14ac:dyDescent="0.35">
      <c r="A68" s="20">
        <v>46084.791666666701</v>
      </c>
    </row>
    <row r="69" spans="1:1" x14ac:dyDescent="0.35">
      <c r="A69" s="20">
        <v>46084.833333333299</v>
      </c>
    </row>
    <row r="70" spans="1:1" x14ac:dyDescent="0.35">
      <c r="A70" s="20">
        <v>46084.875</v>
      </c>
    </row>
    <row r="71" spans="1:1" x14ac:dyDescent="0.35">
      <c r="A71" s="20">
        <v>46084.916666666701</v>
      </c>
    </row>
    <row r="72" spans="1:1" x14ac:dyDescent="0.35">
      <c r="A72" s="20">
        <v>46084.958333333299</v>
      </c>
    </row>
    <row r="73" spans="1:1" x14ac:dyDescent="0.35">
      <c r="A73" s="20">
        <v>46085</v>
      </c>
    </row>
    <row r="74" spans="1:1" x14ac:dyDescent="0.35">
      <c r="A74" s="20">
        <v>46085.041666666701</v>
      </c>
    </row>
    <row r="75" spans="1:1" x14ac:dyDescent="0.35">
      <c r="A75" s="20">
        <v>46085.083333333299</v>
      </c>
    </row>
    <row r="76" spans="1:1" x14ac:dyDescent="0.35">
      <c r="A76" s="20">
        <v>46085.125</v>
      </c>
    </row>
    <row r="77" spans="1:1" x14ac:dyDescent="0.35">
      <c r="A77" s="20">
        <v>46085.166666666701</v>
      </c>
    </row>
    <row r="78" spans="1:1" x14ac:dyDescent="0.35">
      <c r="A78" s="20">
        <v>46085.208333333299</v>
      </c>
    </row>
    <row r="79" spans="1:1" x14ac:dyDescent="0.35">
      <c r="A79" s="20">
        <v>46085.25</v>
      </c>
    </row>
    <row r="80" spans="1:1" x14ac:dyDescent="0.35">
      <c r="A80" s="20">
        <v>46085.291666666701</v>
      </c>
    </row>
    <row r="81" spans="1:1" x14ac:dyDescent="0.35">
      <c r="A81" s="20">
        <v>46085.333333333299</v>
      </c>
    </row>
    <row r="82" spans="1:1" x14ac:dyDescent="0.35">
      <c r="A82" s="20">
        <v>46085.375</v>
      </c>
    </row>
    <row r="83" spans="1:1" x14ac:dyDescent="0.35">
      <c r="A83" s="20">
        <v>46085.416666666701</v>
      </c>
    </row>
    <row r="84" spans="1:1" x14ac:dyDescent="0.35">
      <c r="A84" s="20">
        <v>46085.458333333299</v>
      </c>
    </row>
    <row r="85" spans="1:1" x14ac:dyDescent="0.35">
      <c r="A85" s="20">
        <v>46085.5</v>
      </c>
    </row>
    <row r="86" spans="1:1" x14ac:dyDescent="0.35">
      <c r="A86" s="20">
        <v>46085.541666666701</v>
      </c>
    </row>
    <row r="87" spans="1:1" x14ac:dyDescent="0.35">
      <c r="A87" s="20">
        <v>46085.583333333299</v>
      </c>
    </row>
    <row r="88" spans="1:1" x14ac:dyDescent="0.35">
      <c r="A88" s="20">
        <v>46085.625</v>
      </c>
    </row>
    <row r="89" spans="1:1" x14ac:dyDescent="0.35">
      <c r="A89" s="20">
        <v>46085.666666666701</v>
      </c>
    </row>
    <row r="90" spans="1:1" x14ac:dyDescent="0.35">
      <c r="A90" s="20">
        <v>46085.708333333299</v>
      </c>
    </row>
    <row r="91" spans="1:1" x14ac:dyDescent="0.35">
      <c r="A91" s="20">
        <v>46085.75</v>
      </c>
    </row>
    <row r="92" spans="1:1" x14ac:dyDescent="0.35">
      <c r="A92" s="20">
        <v>46085.791666666701</v>
      </c>
    </row>
    <row r="93" spans="1:1" x14ac:dyDescent="0.35">
      <c r="A93" s="20">
        <v>46085.833333333299</v>
      </c>
    </row>
    <row r="94" spans="1:1" x14ac:dyDescent="0.35">
      <c r="A94" s="20">
        <v>46085.875</v>
      </c>
    </row>
    <row r="95" spans="1:1" x14ac:dyDescent="0.35">
      <c r="A95" s="20">
        <v>46085.916666666701</v>
      </c>
    </row>
    <row r="96" spans="1:1" x14ac:dyDescent="0.35">
      <c r="A96" s="20">
        <v>46085.958333333299</v>
      </c>
    </row>
    <row r="97" spans="1:1" x14ac:dyDescent="0.35">
      <c r="A97" s="20">
        <v>46086</v>
      </c>
    </row>
    <row r="98" spans="1:1" x14ac:dyDescent="0.35">
      <c r="A98" s="20">
        <v>46086.041666666701</v>
      </c>
    </row>
    <row r="99" spans="1:1" x14ac:dyDescent="0.35">
      <c r="A99" s="20">
        <v>46086.083333333299</v>
      </c>
    </row>
    <row r="100" spans="1:1" x14ac:dyDescent="0.35">
      <c r="A100" s="20">
        <v>46086.125</v>
      </c>
    </row>
    <row r="101" spans="1:1" x14ac:dyDescent="0.35">
      <c r="A101" s="20">
        <v>46086.166666666701</v>
      </c>
    </row>
    <row r="102" spans="1:1" x14ac:dyDescent="0.35">
      <c r="A102" s="20">
        <v>46086.208333333299</v>
      </c>
    </row>
    <row r="103" spans="1:1" x14ac:dyDescent="0.35">
      <c r="A103" s="20">
        <v>46086.25</v>
      </c>
    </row>
    <row r="104" spans="1:1" x14ac:dyDescent="0.35">
      <c r="A104" s="20">
        <v>46086.291666666701</v>
      </c>
    </row>
    <row r="105" spans="1:1" x14ac:dyDescent="0.35">
      <c r="A105" s="20">
        <v>46086.333333333299</v>
      </c>
    </row>
    <row r="106" spans="1:1" x14ac:dyDescent="0.35">
      <c r="A106" s="20">
        <v>46086.375</v>
      </c>
    </row>
    <row r="107" spans="1:1" x14ac:dyDescent="0.35">
      <c r="A107" s="20">
        <v>46086.416666666701</v>
      </c>
    </row>
    <row r="108" spans="1:1" x14ac:dyDescent="0.35">
      <c r="A108" s="20">
        <v>46086.458333333299</v>
      </c>
    </row>
    <row r="109" spans="1:1" x14ac:dyDescent="0.35">
      <c r="A109" s="20">
        <v>46086.5</v>
      </c>
    </row>
    <row r="110" spans="1:1" x14ac:dyDescent="0.35">
      <c r="A110" s="20">
        <v>46086.541666666701</v>
      </c>
    </row>
    <row r="111" spans="1:1" x14ac:dyDescent="0.35">
      <c r="A111" s="20">
        <v>46086.583333333299</v>
      </c>
    </row>
    <row r="112" spans="1:1" x14ac:dyDescent="0.35">
      <c r="A112" s="20">
        <v>46086.625</v>
      </c>
    </row>
    <row r="113" spans="1:1" x14ac:dyDescent="0.35">
      <c r="A113" s="20">
        <v>46086.666666666701</v>
      </c>
    </row>
    <row r="114" spans="1:1" x14ac:dyDescent="0.35">
      <c r="A114" s="20">
        <v>46086.708333333299</v>
      </c>
    </row>
    <row r="115" spans="1:1" x14ac:dyDescent="0.35">
      <c r="A115" s="20">
        <v>46086.75</v>
      </c>
    </row>
    <row r="116" spans="1:1" x14ac:dyDescent="0.35">
      <c r="A116" s="20">
        <v>46086.791666666701</v>
      </c>
    </row>
    <row r="117" spans="1:1" x14ac:dyDescent="0.35">
      <c r="A117" s="20">
        <v>46086.833333333299</v>
      </c>
    </row>
    <row r="118" spans="1:1" x14ac:dyDescent="0.35">
      <c r="A118" s="20">
        <v>46086.875</v>
      </c>
    </row>
    <row r="119" spans="1:1" x14ac:dyDescent="0.35">
      <c r="A119" s="20">
        <v>46086.916666666701</v>
      </c>
    </row>
    <row r="120" spans="1:1" x14ac:dyDescent="0.35">
      <c r="A120" s="20">
        <v>46086.958333333299</v>
      </c>
    </row>
    <row r="121" spans="1:1" x14ac:dyDescent="0.35">
      <c r="A121" s="20">
        <v>46087</v>
      </c>
    </row>
    <row r="122" spans="1:1" x14ac:dyDescent="0.35">
      <c r="A122" s="20">
        <v>46087.041666666701</v>
      </c>
    </row>
    <row r="123" spans="1:1" x14ac:dyDescent="0.35">
      <c r="A123" s="20">
        <v>46087.083333333299</v>
      </c>
    </row>
    <row r="124" spans="1:1" x14ac:dyDescent="0.35">
      <c r="A124" s="20">
        <v>46087.125</v>
      </c>
    </row>
    <row r="125" spans="1:1" x14ac:dyDescent="0.35">
      <c r="A125" s="20">
        <v>46087.166666666701</v>
      </c>
    </row>
    <row r="126" spans="1:1" x14ac:dyDescent="0.35">
      <c r="A126" s="20">
        <v>46087.208333333299</v>
      </c>
    </row>
    <row r="127" spans="1:1" x14ac:dyDescent="0.35">
      <c r="A127" s="20">
        <v>46087.25</v>
      </c>
    </row>
    <row r="128" spans="1:1" x14ac:dyDescent="0.35">
      <c r="A128" s="20">
        <v>46087.291666666701</v>
      </c>
    </row>
    <row r="129" spans="1:1" x14ac:dyDescent="0.35">
      <c r="A129" s="20">
        <v>46087.333333333299</v>
      </c>
    </row>
    <row r="130" spans="1:1" x14ac:dyDescent="0.35">
      <c r="A130" s="20">
        <v>46087.375</v>
      </c>
    </row>
    <row r="131" spans="1:1" x14ac:dyDescent="0.35">
      <c r="A131" s="20">
        <v>46087.416666666701</v>
      </c>
    </row>
    <row r="132" spans="1:1" x14ac:dyDescent="0.35">
      <c r="A132" s="20">
        <v>46087.458333333299</v>
      </c>
    </row>
    <row r="133" spans="1:1" x14ac:dyDescent="0.35">
      <c r="A133" s="20">
        <v>46087.5</v>
      </c>
    </row>
    <row r="134" spans="1:1" x14ac:dyDescent="0.35">
      <c r="A134" s="20">
        <v>46087.541666666701</v>
      </c>
    </row>
    <row r="135" spans="1:1" x14ac:dyDescent="0.35">
      <c r="A135" s="20">
        <v>46087.583333333299</v>
      </c>
    </row>
    <row r="136" spans="1:1" x14ac:dyDescent="0.35">
      <c r="A136" s="20">
        <v>46087.625</v>
      </c>
    </row>
    <row r="137" spans="1:1" x14ac:dyDescent="0.35">
      <c r="A137" s="20">
        <v>46087.666666666701</v>
      </c>
    </row>
    <row r="138" spans="1:1" x14ac:dyDescent="0.35">
      <c r="A138" s="20">
        <v>46087.708333333299</v>
      </c>
    </row>
    <row r="139" spans="1:1" x14ac:dyDescent="0.35">
      <c r="A139" s="20">
        <v>46087.75</v>
      </c>
    </row>
    <row r="140" spans="1:1" x14ac:dyDescent="0.35">
      <c r="A140" s="20">
        <v>46087.791666666701</v>
      </c>
    </row>
    <row r="141" spans="1:1" x14ac:dyDescent="0.35">
      <c r="A141" s="20">
        <v>46087.833333333299</v>
      </c>
    </row>
    <row r="142" spans="1:1" x14ac:dyDescent="0.35">
      <c r="A142" s="20">
        <v>46087.875</v>
      </c>
    </row>
    <row r="143" spans="1:1" x14ac:dyDescent="0.35">
      <c r="A143" s="20">
        <v>46087.916666666701</v>
      </c>
    </row>
    <row r="144" spans="1:1" x14ac:dyDescent="0.35">
      <c r="A144" s="20">
        <v>46087.958333333299</v>
      </c>
    </row>
    <row r="145" spans="1:1" x14ac:dyDescent="0.35">
      <c r="A145" s="20">
        <v>46088</v>
      </c>
    </row>
    <row r="146" spans="1:1" x14ac:dyDescent="0.35">
      <c r="A146" s="20">
        <v>46088.041666666701</v>
      </c>
    </row>
    <row r="147" spans="1:1" x14ac:dyDescent="0.35">
      <c r="A147" s="20">
        <v>46088.083333333299</v>
      </c>
    </row>
    <row r="148" spans="1:1" x14ac:dyDescent="0.35">
      <c r="A148" s="20">
        <v>46088.125</v>
      </c>
    </row>
    <row r="149" spans="1:1" x14ac:dyDescent="0.35">
      <c r="A149" s="20">
        <v>46088.166666666701</v>
      </c>
    </row>
    <row r="150" spans="1:1" x14ac:dyDescent="0.35">
      <c r="A150" s="20">
        <v>46088.208333333299</v>
      </c>
    </row>
    <row r="151" spans="1:1" x14ac:dyDescent="0.35">
      <c r="A151" s="20">
        <v>46088.25</v>
      </c>
    </row>
    <row r="152" spans="1:1" x14ac:dyDescent="0.35">
      <c r="A152" s="20">
        <v>46088.291666666701</v>
      </c>
    </row>
    <row r="153" spans="1:1" x14ac:dyDescent="0.35">
      <c r="A153" s="20">
        <v>46088.333333333299</v>
      </c>
    </row>
    <row r="154" spans="1:1" x14ac:dyDescent="0.35">
      <c r="A154" s="20">
        <v>46088.375</v>
      </c>
    </row>
    <row r="155" spans="1:1" x14ac:dyDescent="0.35">
      <c r="A155" s="20">
        <v>46088.416666666701</v>
      </c>
    </row>
    <row r="156" spans="1:1" x14ac:dyDescent="0.35">
      <c r="A156" s="20">
        <v>46088.458333333299</v>
      </c>
    </row>
    <row r="157" spans="1:1" x14ac:dyDescent="0.35">
      <c r="A157" s="20">
        <v>46088.5</v>
      </c>
    </row>
    <row r="158" spans="1:1" x14ac:dyDescent="0.35">
      <c r="A158" s="20">
        <v>46088.541666666701</v>
      </c>
    </row>
    <row r="159" spans="1:1" x14ac:dyDescent="0.35">
      <c r="A159" s="20">
        <v>46088.583333333299</v>
      </c>
    </row>
    <row r="160" spans="1:1" x14ac:dyDescent="0.35">
      <c r="A160" s="20">
        <v>46088.625</v>
      </c>
    </row>
    <row r="161" spans="1:1" x14ac:dyDescent="0.35">
      <c r="A161" s="20">
        <v>46088.666666666701</v>
      </c>
    </row>
    <row r="162" spans="1:1" x14ac:dyDescent="0.35">
      <c r="A162" s="20">
        <v>46088.708333333299</v>
      </c>
    </row>
    <row r="163" spans="1:1" x14ac:dyDescent="0.35">
      <c r="A163" s="20">
        <v>46088.75</v>
      </c>
    </row>
    <row r="164" spans="1:1" x14ac:dyDescent="0.35">
      <c r="A164" s="20">
        <v>46088.791666666701</v>
      </c>
    </row>
    <row r="165" spans="1:1" x14ac:dyDescent="0.35">
      <c r="A165" s="20">
        <v>46088.833333333299</v>
      </c>
    </row>
    <row r="166" spans="1:1" x14ac:dyDescent="0.35">
      <c r="A166" s="20">
        <v>46088.875</v>
      </c>
    </row>
    <row r="167" spans="1:1" x14ac:dyDescent="0.35">
      <c r="A167" s="20">
        <v>46088.916666666701</v>
      </c>
    </row>
    <row r="168" spans="1:1" x14ac:dyDescent="0.35">
      <c r="A168" s="20">
        <v>46088.958333333299</v>
      </c>
    </row>
    <row r="169" spans="1:1" x14ac:dyDescent="0.35">
      <c r="A169" s="20">
        <v>46089</v>
      </c>
    </row>
    <row r="170" spans="1:1" x14ac:dyDescent="0.35">
      <c r="A170" s="20">
        <v>46089.041666666701</v>
      </c>
    </row>
    <row r="171" spans="1:1" x14ac:dyDescent="0.35">
      <c r="A171" s="20">
        <v>46089.083333333299</v>
      </c>
    </row>
    <row r="172" spans="1:1" x14ac:dyDescent="0.35">
      <c r="A172" s="20">
        <v>46089.125</v>
      </c>
    </row>
    <row r="173" spans="1:1" x14ac:dyDescent="0.35">
      <c r="A173" s="20">
        <v>46089.166666666701</v>
      </c>
    </row>
    <row r="174" spans="1:1" x14ac:dyDescent="0.35">
      <c r="A174" s="20">
        <v>46089.208333333299</v>
      </c>
    </row>
    <row r="175" spans="1:1" x14ac:dyDescent="0.35">
      <c r="A175" s="20">
        <v>46089.25</v>
      </c>
    </row>
    <row r="176" spans="1:1" x14ac:dyDescent="0.35">
      <c r="A176" s="20">
        <v>46089.291666666701</v>
      </c>
    </row>
    <row r="177" spans="1:1" x14ac:dyDescent="0.35">
      <c r="A177" s="20">
        <v>46089.333333333299</v>
      </c>
    </row>
    <row r="178" spans="1:1" x14ac:dyDescent="0.35">
      <c r="A178" s="20">
        <v>46089.375</v>
      </c>
    </row>
    <row r="179" spans="1:1" x14ac:dyDescent="0.35">
      <c r="A179" s="20">
        <v>46089.416666666701</v>
      </c>
    </row>
    <row r="180" spans="1:1" x14ac:dyDescent="0.35">
      <c r="A180" s="20">
        <v>46089.458333333299</v>
      </c>
    </row>
    <row r="181" spans="1:1" x14ac:dyDescent="0.35">
      <c r="A181" s="20">
        <v>46089.5</v>
      </c>
    </row>
    <row r="182" spans="1:1" x14ac:dyDescent="0.35">
      <c r="A182" s="20">
        <v>46089.541666666701</v>
      </c>
    </row>
    <row r="183" spans="1:1" x14ac:dyDescent="0.35">
      <c r="A183" s="20">
        <v>46089.583333333299</v>
      </c>
    </row>
    <row r="184" spans="1:1" x14ac:dyDescent="0.35">
      <c r="A184" s="20">
        <v>46089.625</v>
      </c>
    </row>
    <row r="185" spans="1:1" x14ac:dyDescent="0.35">
      <c r="A185" s="20">
        <v>46089.666666666701</v>
      </c>
    </row>
    <row r="186" spans="1:1" x14ac:dyDescent="0.35">
      <c r="A186" s="20">
        <v>46089.708333333299</v>
      </c>
    </row>
    <row r="187" spans="1:1" x14ac:dyDescent="0.35">
      <c r="A187" s="20">
        <v>46089.75</v>
      </c>
    </row>
    <row r="188" spans="1:1" x14ac:dyDescent="0.35">
      <c r="A188" s="20">
        <v>46089.791666666701</v>
      </c>
    </row>
    <row r="189" spans="1:1" x14ac:dyDescent="0.35">
      <c r="A189" s="20">
        <v>46089.833333333299</v>
      </c>
    </row>
    <row r="190" spans="1:1" x14ac:dyDescent="0.35">
      <c r="A190" s="20">
        <v>46089.875</v>
      </c>
    </row>
    <row r="191" spans="1:1" x14ac:dyDescent="0.35">
      <c r="A191" s="20">
        <v>46089.916666666701</v>
      </c>
    </row>
    <row r="192" spans="1:1" x14ac:dyDescent="0.35">
      <c r="A192" s="20">
        <v>46089.958333333299</v>
      </c>
    </row>
    <row r="193" spans="1:1" x14ac:dyDescent="0.35">
      <c r="A193" s="20">
        <v>46090</v>
      </c>
    </row>
    <row r="194" spans="1:1" x14ac:dyDescent="0.35">
      <c r="A194" s="20">
        <v>46090.041666666701</v>
      </c>
    </row>
    <row r="195" spans="1:1" x14ac:dyDescent="0.35">
      <c r="A195" s="20">
        <v>46090.083333333299</v>
      </c>
    </row>
    <row r="196" spans="1:1" x14ac:dyDescent="0.35">
      <c r="A196" s="20">
        <v>46090.125</v>
      </c>
    </row>
    <row r="197" spans="1:1" x14ac:dyDescent="0.35">
      <c r="A197" s="20">
        <v>46090.166666666701</v>
      </c>
    </row>
    <row r="198" spans="1:1" x14ac:dyDescent="0.35">
      <c r="A198" s="20">
        <v>46090.208333333299</v>
      </c>
    </row>
    <row r="199" spans="1:1" x14ac:dyDescent="0.35">
      <c r="A199" s="20">
        <v>46090.25</v>
      </c>
    </row>
    <row r="200" spans="1:1" x14ac:dyDescent="0.35">
      <c r="A200" s="20">
        <v>46090.291666666701</v>
      </c>
    </row>
    <row r="201" spans="1:1" x14ac:dyDescent="0.35">
      <c r="A201" s="20">
        <v>46090.333333333299</v>
      </c>
    </row>
    <row r="202" spans="1:1" x14ac:dyDescent="0.35">
      <c r="A202" s="20">
        <v>46090.375</v>
      </c>
    </row>
    <row r="203" spans="1:1" x14ac:dyDescent="0.35">
      <c r="A203" s="20">
        <v>46090.416666666701</v>
      </c>
    </row>
    <row r="204" spans="1:1" x14ac:dyDescent="0.35">
      <c r="A204" s="20">
        <v>46090.458333333299</v>
      </c>
    </row>
    <row r="205" spans="1:1" x14ac:dyDescent="0.35">
      <c r="A205" s="20">
        <v>46090.5</v>
      </c>
    </row>
    <row r="206" spans="1:1" x14ac:dyDescent="0.35">
      <c r="A206" s="20">
        <v>46090.541666666701</v>
      </c>
    </row>
    <row r="207" spans="1:1" x14ac:dyDescent="0.35">
      <c r="A207" s="20">
        <v>46090.583333333299</v>
      </c>
    </row>
    <row r="208" spans="1:1" x14ac:dyDescent="0.35">
      <c r="A208" s="20">
        <v>46090.625</v>
      </c>
    </row>
    <row r="209" spans="1:1" x14ac:dyDescent="0.35">
      <c r="A209" s="20">
        <v>46090.666666666701</v>
      </c>
    </row>
    <row r="210" spans="1:1" x14ac:dyDescent="0.35">
      <c r="A210" s="20">
        <v>46090.708333333299</v>
      </c>
    </row>
    <row r="211" spans="1:1" x14ac:dyDescent="0.35">
      <c r="A211" s="20">
        <v>46090.75</v>
      </c>
    </row>
    <row r="212" spans="1:1" x14ac:dyDescent="0.35">
      <c r="A212" s="20">
        <v>46090.791666666701</v>
      </c>
    </row>
    <row r="213" spans="1:1" x14ac:dyDescent="0.35">
      <c r="A213" s="20">
        <v>46090.833333333299</v>
      </c>
    </row>
    <row r="214" spans="1:1" x14ac:dyDescent="0.35">
      <c r="A214" s="20">
        <v>46090.875</v>
      </c>
    </row>
    <row r="215" spans="1:1" x14ac:dyDescent="0.35">
      <c r="A215" s="20">
        <v>46090.916666666701</v>
      </c>
    </row>
    <row r="216" spans="1:1" x14ac:dyDescent="0.35">
      <c r="A216" s="20">
        <v>46090.958333333299</v>
      </c>
    </row>
    <row r="217" spans="1:1" x14ac:dyDescent="0.35">
      <c r="A217" s="20">
        <v>46091</v>
      </c>
    </row>
    <row r="218" spans="1:1" x14ac:dyDescent="0.35">
      <c r="A218" s="20">
        <v>46091.041666666701</v>
      </c>
    </row>
    <row r="219" spans="1:1" x14ac:dyDescent="0.35">
      <c r="A219" s="20">
        <v>46091.083333333299</v>
      </c>
    </row>
    <row r="220" spans="1:1" x14ac:dyDescent="0.35">
      <c r="A220" s="20">
        <v>46091.125</v>
      </c>
    </row>
    <row r="221" spans="1:1" x14ac:dyDescent="0.35">
      <c r="A221" s="20">
        <v>46091.166666666701</v>
      </c>
    </row>
    <row r="222" spans="1:1" x14ac:dyDescent="0.35">
      <c r="A222" s="20">
        <v>46091.208333333299</v>
      </c>
    </row>
    <row r="223" spans="1:1" x14ac:dyDescent="0.35">
      <c r="A223" s="20">
        <v>46091.25</v>
      </c>
    </row>
    <row r="224" spans="1:1" x14ac:dyDescent="0.35">
      <c r="A224" s="20">
        <v>46091.291666666701</v>
      </c>
    </row>
    <row r="225" spans="1:1" x14ac:dyDescent="0.35">
      <c r="A225" s="20">
        <v>46091.333333333299</v>
      </c>
    </row>
    <row r="226" spans="1:1" x14ac:dyDescent="0.35">
      <c r="A226" s="20">
        <v>46091.375</v>
      </c>
    </row>
    <row r="227" spans="1:1" x14ac:dyDescent="0.35">
      <c r="A227" s="20">
        <v>46091.416666666701</v>
      </c>
    </row>
    <row r="228" spans="1:1" x14ac:dyDescent="0.35">
      <c r="A228" s="20">
        <v>46091.458333333299</v>
      </c>
    </row>
    <row r="229" spans="1:1" x14ac:dyDescent="0.35">
      <c r="A229" s="20">
        <v>46091.5</v>
      </c>
    </row>
    <row r="230" spans="1:1" x14ac:dyDescent="0.35">
      <c r="A230" s="20">
        <v>46091.541666666701</v>
      </c>
    </row>
    <row r="231" spans="1:1" x14ac:dyDescent="0.35">
      <c r="A231" s="20">
        <v>46091.583333333299</v>
      </c>
    </row>
    <row r="232" spans="1:1" x14ac:dyDescent="0.35">
      <c r="A232" s="20">
        <v>46091.625</v>
      </c>
    </row>
    <row r="233" spans="1:1" x14ac:dyDescent="0.35">
      <c r="A233" s="20">
        <v>46091.666666666701</v>
      </c>
    </row>
    <row r="234" spans="1:1" x14ac:dyDescent="0.35">
      <c r="A234" s="20">
        <v>46091.708333333299</v>
      </c>
    </row>
    <row r="235" spans="1:1" x14ac:dyDescent="0.35">
      <c r="A235" s="20">
        <v>46091.75</v>
      </c>
    </row>
    <row r="236" spans="1:1" x14ac:dyDescent="0.35">
      <c r="A236" s="20">
        <v>46091.791666666701</v>
      </c>
    </row>
    <row r="237" spans="1:1" x14ac:dyDescent="0.35">
      <c r="A237" s="20">
        <v>46091.833333333299</v>
      </c>
    </row>
    <row r="238" spans="1:1" x14ac:dyDescent="0.35">
      <c r="A238" s="20">
        <v>46091.875</v>
      </c>
    </row>
    <row r="239" spans="1:1" x14ac:dyDescent="0.35">
      <c r="A239" s="20">
        <v>46091.916666666701</v>
      </c>
    </row>
    <row r="240" spans="1:1" x14ac:dyDescent="0.35">
      <c r="A240" s="20">
        <v>46091.958333333299</v>
      </c>
    </row>
    <row r="241" spans="1:1" x14ac:dyDescent="0.35">
      <c r="A241" s="20">
        <v>46092</v>
      </c>
    </row>
    <row r="242" spans="1:1" x14ac:dyDescent="0.35">
      <c r="A242" s="20">
        <v>46092.041666666701</v>
      </c>
    </row>
    <row r="243" spans="1:1" x14ac:dyDescent="0.35">
      <c r="A243" s="20">
        <v>46092.083333333299</v>
      </c>
    </row>
    <row r="244" spans="1:1" x14ac:dyDescent="0.35">
      <c r="A244" s="20">
        <v>46092.125</v>
      </c>
    </row>
    <row r="245" spans="1:1" x14ac:dyDescent="0.35">
      <c r="A245" s="20">
        <v>46092.166666666701</v>
      </c>
    </row>
    <row r="246" spans="1:1" x14ac:dyDescent="0.35">
      <c r="A246" s="20">
        <v>46092.208333333299</v>
      </c>
    </row>
    <row r="247" spans="1:1" x14ac:dyDescent="0.35">
      <c r="A247" s="20">
        <v>46092.25</v>
      </c>
    </row>
    <row r="248" spans="1:1" x14ac:dyDescent="0.35">
      <c r="A248" s="20">
        <v>46092.291666666701</v>
      </c>
    </row>
    <row r="249" spans="1:1" x14ac:dyDescent="0.35">
      <c r="A249" s="20">
        <v>46092.333333333299</v>
      </c>
    </row>
    <row r="250" spans="1:1" x14ac:dyDescent="0.35">
      <c r="A250" s="20">
        <v>46092.375</v>
      </c>
    </row>
    <row r="251" spans="1:1" x14ac:dyDescent="0.35">
      <c r="A251" s="20">
        <v>46092.416666666701</v>
      </c>
    </row>
    <row r="252" spans="1:1" x14ac:dyDescent="0.35">
      <c r="A252" s="20">
        <v>46092.458333333299</v>
      </c>
    </row>
    <row r="253" spans="1:1" x14ac:dyDescent="0.35">
      <c r="A253" s="20">
        <v>46092.5</v>
      </c>
    </row>
    <row r="254" spans="1:1" x14ac:dyDescent="0.35">
      <c r="A254" s="20">
        <v>46092.541666666701</v>
      </c>
    </row>
    <row r="255" spans="1:1" x14ac:dyDescent="0.35">
      <c r="A255" s="20">
        <v>46092.583333333299</v>
      </c>
    </row>
    <row r="256" spans="1:1" x14ac:dyDescent="0.35">
      <c r="A256" s="20">
        <v>46092.625</v>
      </c>
    </row>
    <row r="257" spans="1:1" x14ac:dyDescent="0.35">
      <c r="A257" s="20">
        <v>46092.666666666701</v>
      </c>
    </row>
    <row r="258" spans="1:1" x14ac:dyDescent="0.35">
      <c r="A258" s="20">
        <v>46092.708333333299</v>
      </c>
    </row>
    <row r="259" spans="1:1" x14ac:dyDescent="0.35">
      <c r="A259" s="20">
        <v>46092.75</v>
      </c>
    </row>
    <row r="260" spans="1:1" x14ac:dyDescent="0.35">
      <c r="A260" s="20">
        <v>46092.791666666701</v>
      </c>
    </row>
    <row r="261" spans="1:1" x14ac:dyDescent="0.35">
      <c r="A261" s="20">
        <v>46092.833333333299</v>
      </c>
    </row>
    <row r="262" spans="1:1" x14ac:dyDescent="0.35">
      <c r="A262" s="20">
        <v>46092.875</v>
      </c>
    </row>
    <row r="263" spans="1:1" x14ac:dyDescent="0.35">
      <c r="A263" s="20">
        <v>46092.916666666701</v>
      </c>
    </row>
    <row r="264" spans="1:1" x14ac:dyDescent="0.35">
      <c r="A264" s="20">
        <v>46092.958333333299</v>
      </c>
    </row>
    <row r="265" spans="1:1" x14ac:dyDescent="0.35">
      <c r="A265" s="20">
        <v>46093</v>
      </c>
    </row>
    <row r="266" spans="1:1" x14ac:dyDescent="0.35">
      <c r="A266" s="20">
        <v>46093.041666666701</v>
      </c>
    </row>
    <row r="267" spans="1:1" x14ac:dyDescent="0.35">
      <c r="A267" s="20">
        <v>46093.083333333299</v>
      </c>
    </row>
    <row r="268" spans="1:1" x14ac:dyDescent="0.35">
      <c r="A268" s="20">
        <v>46093.125</v>
      </c>
    </row>
    <row r="269" spans="1:1" x14ac:dyDescent="0.35">
      <c r="A269" s="20">
        <v>46093.166666666701</v>
      </c>
    </row>
    <row r="270" spans="1:1" x14ac:dyDescent="0.35">
      <c r="A270" s="20">
        <v>46093.208333333299</v>
      </c>
    </row>
    <row r="271" spans="1:1" x14ac:dyDescent="0.35">
      <c r="A271" s="20">
        <v>46093.25</v>
      </c>
    </row>
    <row r="272" spans="1:1" x14ac:dyDescent="0.35">
      <c r="A272" s="20">
        <v>46093.291666666701</v>
      </c>
    </row>
    <row r="273" spans="1:1" x14ac:dyDescent="0.35">
      <c r="A273" s="20">
        <v>46093.333333333299</v>
      </c>
    </row>
    <row r="274" spans="1:1" x14ac:dyDescent="0.35">
      <c r="A274" s="20">
        <v>46093.375</v>
      </c>
    </row>
    <row r="275" spans="1:1" x14ac:dyDescent="0.35">
      <c r="A275" s="20">
        <v>46093.416666666701</v>
      </c>
    </row>
    <row r="276" spans="1:1" x14ac:dyDescent="0.35">
      <c r="A276" s="20">
        <v>46093.458333333299</v>
      </c>
    </row>
    <row r="277" spans="1:1" x14ac:dyDescent="0.35">
      <c r="A277" s="20">
        <v>46093.5</v>
      </c>
    </row>
    <row r="278" spans="1:1" x14ac:dyDescent="0.35">
      <c r="A278" s="20">
        <v>46093.541666666701</v>
      </c>
    </row>
    <row r="279" spans="1:1" x14ac:dyDescent="0.35">
      <c r="A279" s="20">
        <v>46093.583333333299</v>
      </c>
    </row>
    <row r="280" spans="1:1" x14ac:dyDescent="0.35">
      <c r="A280" s="20">
        <v>46093.625</v>
      </c>
    </row>
    <row r="281" spans="1:1" x14ac:dyDescent="0.35">
      <c r="A281" s="20">
        <v>46093.666666666701</v>
      </c>
    </row>
    <row r="282" spans="1:1" x14ac:dyDescent="0.35">
      <c r="A282" s="20">
        <v>46093.708333333299</v>
      </c>
    </row>
    <row r="283" spans="1:1" x14ac:dyDescent="0.35">
      <c r="A283" s="20">
        <v>46093.75</v>
      </c>
    </row>
    <row r="284" spans="1:1" x14ac:dyDescent="0.35">
      <c r="A284" s="20">
        <v>46093.791666666701</v>
      </c>
    </row>
    <row r="285" spans="1:1" x14ac:dyDescent="0.35">
      <c r="A285" s="20">
        <v>46093.833333333299</v>
      </c>
    </row>
    <row r="286" spans="1:1" x14ac:dyDescent="0.35">
      <c r="A286" s="20">
        <v>46093.875</v>
      </c>
    </row>
    <row r="287" spans="1:1" x14ac:dyDescent="0.35">
      <c r="A287" s="20">
        <v>46093.916666666701</v>
      </c>
    </row>
    <row r="288" spans="1:1" x14ac:dyDescent="0.35">
      <c r="A288" s="20">
        <v>46093.958333333299</v>
      </c>
    </row>
    <row r="289" spans="1:1" x14ac:dyDescent="0.35">
      <c r="A289" s="20">
        <v>46094</v>
      </c>
    </row>
    <row r="290" spans="1:1" x14ac:dyDescent="0.35">
      <c r="A290" s="20">
        <v>46094.041666666701</v>
      </c>
    </row>
    <row r="291" spans="1:1" x14ac:dyDescent="0.35">
      <c r="A291" s="20">
        <v>46094.083333333299</v>
      </c>
    </row>
    <row r="292" spans="1:1" x14ac:dyDescent="0.35">
      <c r="A292" s="20">
        <v>46094.125</v>
      </c>
    </row>
    <row r="293" spans="1:1" x14ac:dyDescent="0.35">
      <c r="A293" s="20">
        <v>46094.166666666701</v>
      </c>
    </row>
    <row r="294" spans="1:1" x14ac:dyDescent="0.35">
      <c r="A294" s="20">
        <v>46094.208333333299</v>
      </c>
    </row>
    <row r="295" spans="1:1" x14ac:dyDescent="0.35">
      <c r="A295" s="20">
        <v>46094.25</v>
      </c>
    </row>
    <row r="296" spans="1:1" x14ac:dyDescent="0.35">
      <c r="A296" s="20">
        <v>46094.291666666701</v>
      </c>
    </row>
    <row r="297" spans="1:1" x14ac:dyDescent="0.35">
      <c r="A297" s="20">
        <v>46094.333333333299</v>
      </c>
    </row>
    <row r="298" spans="1:1" x14ac:dyDescent="0.35">
      <c r="A298" s="20">
        <v>46094.375</v>
      </c>
    </row>
    <row r="299" spans="1:1" x14ac:dyDescent="0.35">
      <c r="A299" s="20">
        <v>46094.416666666701</v>
      </c>
    </row>
    <row r="300" spans="1:1" x14ac:dyDescent="0.35">
      <c r="A300" s="20">
        <v>46094.458333333299</v>
      </c>
    </row>
    <row r="301" spans="1:1" x14ac:dyDescent="0.35">
      <c r="A301" s="20">
        <v>46094.5</v>
      </c>
    </row>
    <row r="302" spans="1:1" x14ac:dyDescent="0.35">
      <c r="A302" s="20">
        <v>46094.541666666701</v>
      </c>
    </row>
    <row r="303" spans="1:1" x14ac:dyDescent="0.35">
      <c r="A303" s="20">
        <v>46094.583333333299</v>
      </c>
    </row>
    <row r="304" spans="1:1" x14ac:dyDescent="0.35">
      <c r="A304" s="20">
        <v>46094.625</v>
      </c>
    </row>
    <row r="305" spans="1:1" x14ac:dyDescent="0.35">
      <c r="A305" s="20">
        <v>46094.666666666701</v>
      </c>
    </row>
    <row r="306" spans="1:1" x14ac:dyDescent="0.35">
      <c r="A306" s="20">
        <v>46094.708333333299</v>
      </c>
    </row>
    <row r="307" spans="1:1" x14ac:dyDescent="0.35">
      <c r="A307" s="20">
        <v>46094.75</v>
      </c>
    </row>
    <row r="308" spans="1:1" x14ac:dyDescent="0.35">
      <c r="A308" s="20">
        <v>46094.791666666701</v>
      </c>
    </row>
    <row r="309" spans="1:1" x14ac:dyDescent="0.35">
      <c r="A309" s="20">
        <v>46094.833333333299</v>
      </c>
    </row>
    <row r="310" spans="1:1" x14ac:dyDescent="0.35">
      <c r="A310" s="20">
        <v>46094.875</v>
      </c>
    </row>
    <row r="311" spans="1:1" x14ac:dyDescent="0.35">
      <c r="A311" s="20">
        <v>46094.916666666701</v>
      </c>
    </row>
    <row r="312" spans="1:1" x14ac:dyDescent="0.35">
      <c r="A312" s="20">
        <v>46094.958333333299</v>
      </c>
    </row>
    <row r="313" spans="1:1" x14ac:dyDescent="0.35">
      <c r="A313" s="20">
        <v>46095</v>
      </c>
    </row>
    <row r="314" spans="1:1" x14ac:dyDescent="0.35">
      <c r="A314" s="20">
        <v>46095.041666666701</v>
      </c>
    </row>
    <row r="315" spans="1:1" x14ac:dyDescent="0.35">
      <c r="A315" s="20">
        <v>46095.083333333299</v>
      </c>
    </row>
    <row r="316" spans="1:1" x14ac:dyDescent="0.35">
      <c r="A316" s="20">
        <v>46095.125</v>
      </c>
    </row>
    <row r="317" spans="1:1" x14ac:dyDescent="0.35">
      <c r="A317" s="20">
        <v>46095.166666666701</v>
      </c>
    </row>
    <row r="318" spans="1:1" x14ac:dyDescent="0.35">
      <c r="A318" s="20">
        <v>46095.208333333299</v>
      </c>
    </row>
    <row r="319" spans="1:1" x14ac:dyDescent="0.35">
      <c r="A319" s="20">
        <v>46095.25</v>
      </c>
    </row>
    <row r="320" spans="1:1" x14ac:dyDescent="0.35">
      <c r="A320" s="20">
        <v>46095.291666666701</v>
      </c>
    </row>
    <row r="321" spans="1:1" x14ac:dyDescent="0.35">
      <c r="A321" s="20">
        <v>46095.333333333299</v>
      </c>
    </row>
    <row r="322" spans="1:1" x14ac:dyDescent="0.35">
      <c r="A322" s="20">
        <v>46095.375</v>
      </c>
    </row>
    <row r="323" spans="1:1" x14ac:dyDescent="0.35">
      <c r="A323" s="20">
        <v>46095.416666666701</v>
      </c>
    </row>
    <row r="324" spans="1:1" x14ac:dyDescent="0.35">
      <c r="A324" s="20">
        <v>46095.458333333299</v>
      </c>
    </row>
    <row r="325" spans="1:1" x14ac:dyDescent="0.35">
      <c r="A325" s="20">
        <v>46095.5</v>
      </c>
    </row>
    <row r="326" spans="1:1" x14ac:dyDescent="0.35">
      <c r="A326" s="20">
        <v>46095.541666666701</v>
      </c>
    </row>
    <row r="327" spans="1:1" x14ac:dyDescent="0.35">
      <c r="A327" s="20">
        <v>46095.583333333299</v>
      </c>
    </row>
    <row r="328" spans="1:1" x14ac:dyDescent="0.35">
      <c r="A328" s="20">
        <v>46095.625</v>
      </c>
    </row>
    <row r="329" spans="1:1" x14ac:dyDescent="0.35">
      <c r="A329" s="20">
        <v>46095.666666666701</v>
      </c>
    </row>
    <row r="330" spans="1:1" x14ac:dyDescent="0.35">
      <c r="A330" s="20">
        <v>46095.708333333299</v>
      </c>
    </row>
    <row r="331" spans="1:1" x14ac:dyDescent="0.35">
      <c r="A331" s="20">
        <v>46095.75</v>
      </c>
    </row>
    <row r="332" spans="1:1" x14ac:dyDescent="0.35">
      <c r="A332" s="20">
        <v>46095.791666666701</v>
      </c>
    </row>
    <row r="333" spans="1:1" x14ac:dyDescent="0.35">
      <c r="A333" s="20">
        <v>46095.833333333299</v>
      </c>
    </row>
    <row r="334" spans="1:1" x14ac:dyDescent="0.35">
      <c r="A334" s="20">
        <v>46095.875</v>
      </c>
    </row>
    <row r="335" spans="1:1" x14ac:dyDescent="0.35">
      <c r="A335" s="20">
        <v>46095.916666666701</v>
      </c>
    </row>
    <row r="336" spans="1:1" x14ac:dyDescent="0.35">
      <c r="A336" s="20">
        <v>46095.958333333299</v>
      </c>
    </row>
    <row r="337" spans="1:1" x14ac:dyDescent="0.35">
      <c r="A337" s="20">
        <v>46096</v>
      </c>
    </row>
    <row r="338" spans="1:1" x14ac:dyDescent="0.35">
      <c r="A338" s="20">
        <v>46096.041666666701</v>
      </c>
    </row>
    <row r="339" spans="1:1" x14ac:dyDescent="0.35">
      <c r="A339" s="20">
        <v>46096.083333333299</v>
      </c>
    </row>
    <row r="340" spans="1:1" x14ac:dyDescent="0.35">
      <c r="A340" s="20">
        <v>46096.125</v>
      </c>
    </row>
    <row r="341" spans="1:1" x14ac:dyDescent="0.35">
      <c r="A341" s="20">
        <v>46096.166666666701</v>
      </c>
    </row>
    <row r="342" spans="1:1" x14ac:dyDescent="0.35">
      <c r="A342" s="20">
        <v>46096.208333333299</v>
      </c>
    </row>
    <row r="343" spans="1:1" x14ac:dyDescent="0.35">
      <c r="A343" s="20">
        <v>46096.25</v>
      </c>
    </row>
    <row r="344" spans="1:1" x14ac:dyDescent="0.35">
      <c r="A344" s="20">
        <v>46096.291666666701</v>
      </c>
    </row>
    <row r="345" spans="1:1" x14ac:dyDescent="0.35">
      <c r="A345" s="20">
        <v>46096.333333333299</v>
      </c>
    </row>
    <row r="346" spans="1:1" x14ac:dyDescent="0.35">
      <c r="A346" s="20">
        <v>46096.375</v>
      </c>
    </row>
    <row r="347" spans="1:1" x14ac:dyDescent="0.35">
      <c r="A347" s="20">
        <v>46096.416666666701</v>
      </c>
    </row>
    <row r="348" spans="1:1" x14ac:dyDescent="0.35">
      <c r="A348" s="20">
        <v>46096.458333333299</v>
      </c>
    </row>
    <row r="349" spans="1:1" x14ac:dyDescent="0.35">
      <c r="A349" s="20">
        <v>46096.5</v>
      </c>
    </row>
    <row r="350" spans="1:1" x14ac:dyDescent="0.35">
      <c r="A350" s="20">
        <v>46096.541666666701</v>
      </c>
    </row>
    <row r="351" spans="1:1" x14ac:dyDescent="0.35">
      <c r="A351" s="20">
        <v>46096.583333333299</v>
      </c>
    </row>
    <row r="352" spans="1:1" x14ac:dyDescent="0.35">
      <c r="A352" s="20">
        <v>46096.625</v>
      </c>
    </row>
    <row r="353" spans="1:1" x14ac:dyDescent="0.35">
      <c r="A353" s="20">
        <v>46096.666666666701</v>
      </c>
    </row>
    <row r="354" spans="1:1" x14ac:dyDescent="0.35">
      <c r="A354" s="20">
        <v>46096.708333333299</v>
      </c>
    </row>
    <row r="355" spans="1:1" x14ac:dyDescent="0.35">
      <c r="A355" s="20">
        <v>46096.75</v>
      </c>
    </row>
    <row r="356" spans="1:1" x14ac:dyDescent="0.35">
      <c r="A356" s="20">
        <v>46096.791666666701</v>
      </c>
    </row>
    <row r="357" spans="1:1" x14ac:dyDescent="0.35">
      <c r="A357" s="20">
        <v>46096.833333333299</v>
      </c>
    </row>
    <row r="358" spans="1:1" x14ac:dyDescent="0.35">
      <c r="A358" s="20">
        <v>46096.875</v>
      </c>
    </row>
    <row r="359" spans="1:1" x14ac:dyDescent="0.35">
      <c r="A359" s="20">
        <v>46096.916666666701</v>
      </c>
    </row>
    <row r="360" spans="1:1" x14ac:dyDescent="0.35">
      <c r="A360" s="20">
        <v>46096.958333333299</v>
      </c>
    </row>
    <row r="361" spans="1:1" x14ac:dyDescent="0.35">
      <c r="A361" s="20">
        <v>46097</v>
      </c>
    </row>
    <row r="362" spans="1:1" x14ac:dyDescent="0.35">
      <c r="A362" s="20">
        <v>46097.041666666701</v>
      </c>
    </row>
    <row r="363" spans="1:1" x14ac:dyDescent="0.35">
      <c r="A363" s="20">
        <v>46097.083333333299</v>
      </c>
    </row>
    <row r="364" spans="1:1" x14ac:dyDescent="0.35">
      <c r="A364" s="20">
        <v>46097.125</v>
      </c>
    </row>
    <row r="365" spans="1:1" x14ac:dyDescent="0.35">
      <c r="A365" s="20">
        <v>46097.166666666701</v>
      </c>
    </row>
    <row r="366" spans="1:1" x14ac:dyDescent="0.35">
      <c r="A366" s="20">
        <v>46097.208333333299</v>
      </c>
    </row>
    <row r="367" spans="1:1" x14ac:dyDescent="0.35">
      <c r="A367" s="20">
        <v>46097.25</v>
      </c>
    </row>
    <row r="368" spans="1:1" x14ac:dyDescent="0.35">
      <c r="A368" s="20">
        <v>46097.291666666701</v>
      </c>
    </row>
    <row r="369" spans="1:1" x14ac:dyDescent="0.35">
      <c r="A369" s="20">
        <v>46097.333333333299</v>
      </c>
    </row>
    <row r="370" spans="1:1" x14ac:dyDescent="0.35">
      <c r="A370" s="20">
        <v>46097.375</v>
      </c>
    </row>
    <row r="371" spans="1:1" x14ac:dyDescent="0.35">
      <c r="A371" s="20">
        <v>46097.416666666701</v>
      </c>
    </row>
    <row r="372" spans="1:1" x14ac:dyDescent="0.35">
      <c r="A372" s="20">
        <v>46097.458333333299</v>
      </c>
    </row>
    <row r="373" spans="1:1" x14ac:dyDescent="0.35">
      <c r="A373" s="20">
        <v>46097.5</v>
      </c>
    </row>
    <row r="374" spans="1:1" x14ac:dyDescent="0.35">
      <c r="A374" s="20">
        <v>46097.541666666701</v>
      </c>
    </row>
    <row r="375" spans="1:1" x14ac:dyDescent="0.35">
      <c r="A375" s="20">
        <v>46097.583333333299</v>
      </c>
    </row>
    <row r="376" spans="1:1" x14ac:dyDescent="0.35">
      <c r="A376" s="20">
        <v>46097.625</v>
      </c>
    </row>
    <row r="377" spans="1:1" x14ac:dyDescent="0.35">
      <c r="A377" s="20">
        <v>46097.666666666701</v>
      </c>
    </row>
    <row r="378" spans="1:1" x14ac:dyDescent="0.35">
      <c r="A378" s="20">
        <v>46097.708333333299</v>
      </c>
    </row>
    <row r="379" spans="1:1" x14ac:dyDescent="0.35">
      <c r="A379" s="20">
        <v>46097.75</v>
      </c>
    </row>
    <row r="380" spans="1:1" x14ac:dyDescent="0.35">
      <c r="A380" s="20">
        <v>46097.791666666701</v>
      </c>
    </row>
    <row r="381" spans="1:1" x14ac:dyDescent="0.35">
      <c r="A381" s="20">
        <v>46097.833333333299</v>
      </c>
    </row>
    <row r="382" spans="1:1" x14ac:dyDescent="0.35">
      <c r="A382" s="20">
        <v>46097.875</v>
      </c>
    </row>
    <row r="383" spans="1:1" x14ac:dyDescent="0.35">
      <c r="A383" s="20">
        <v>46097.916666666701</v>
      </c>
    </row>
    <row r="384" spans="1:1" x14ac:dyDescent="0.35">
      <c r="A384" s="20">
        <v>46097.958333333299</v>
      </c>
    </row>
    <row r="385" spans="1:1" x14ac:dyDescent="0.35">
      <c r="A385" s="20">
        <v>46098</v>
      </c>
    </row>
    <row r="386" spans="1:1" x14ac:dyDescent="0.35">
      <c r="A386" s="20">
        <v>46098.041666666701</v>
      </c>
    </row>
    <row r="387" spans="1:1" x14ac:dyDescent="0.35">
      <c r="A387" s="20">
        <v>46098.083333333299</v>
      </c>
    </row>
    <row r="388" spans="1:1" x14ac:dyDescent="0.35">
      <c r="A388" s="20">
        <v>46098.125</v>
      </c>
    </row>
    <row r="389" spans="1:1" x14ac:dyDescent="0.35">
      <c r="A389" s="20">
        <v>46098.166666666701</v>
      </c>
    </row>
    <row r="390" spans="1:1" x14ac:dyDescent="0.35">
      <c r="A390" s="20">
        <v>46098.208333333299</v>
      </c>
    </row>
    <row r="391" spans="1:1" x14ac:dyDescent="0.35">
      <c r="A391" s="20">
        <v>46098.25</v>
      </c>
    </row>
    <row r="392" spans="1:1" x14ac:dyDescent="0.35">
      <c r="A392" s="20">
        <v>46098.291666666701</v>
      </c>
    </row>
    <row r="393" spans="1:1" x14ac:dyDescent="0.35">
      <c r="A393" s="20">
        <v>46098.333333333299</v>
      </c>
    </row>
    <row r="394" spans="1:1" x14ac:dyDescent="0.35">
      <c r="A394" s="20">
        <v>46098.375</v>
      </c>
    </row>
    <row r="395" spans="1:1" x14ac:dyDescent="0.35">
      <c r="A395" s="20">
        <v>46098.416666666701</v>
      </c>
    </row>
    <row r="396" spans="1:1" x14ac:dyDescent="0.35">
      <c r="A396" s="20">
        <v>46098.458333333299</v>
      </c>
    </row>
    <row r="397" spans="1:1" x14ac:dyDescent="0.35">
      <c r="A397" s="20">
        <v>46098.5</v>
      </c>
    </row>
    <row r="398" spans="1:1" x14ac:dyDescent="0.35">
      <c r="A398" s="20">
        <v>46098.541666666701</v>
      </c>
    </row>
    <row r="399" spans="1:1" x14ac:dyDescent="0.35">
      <c r="A399" s="20">
        <v>46098.583333333299</v>
      </c>
    </row>
    <row r="400" spans="1:1" x14ac:dyDescent="0.35">
      <c r="A400" s="20">
        <v>46098.625</v>
      </c>
    </row>
    <row r="401" spans="1:1" x14ac:dyDescent="0.35">
      <c r="A401" s="20">
        <v>46098.666666666701</v>
      </c>
    </row>
    <row r="402" spans="1:1" x14ac:dyDescent="0.35">
      <c r="A402" s="20">
        <v>46098.708333333299</v>
      </c>
    </row>
    <row r="403" spans="1:1" x14ac:dyDescent="0.35">
      <c r="A403" s="20">
        <v>46098.75</v>
      </c>
    </row>
    <row r="404" spans="1:1" x14ac:dyDescent="0.35">
      <c r="A404" s="20">
        <v>46098.791666666701</v>
      </c>
    </row>
    <row r="405" spans="1:1" x14ac:dyDescent="0.35">
      <c r="A405" s="20">
        <v>46098.833333333299</v>
      </c>
    </row>
    <row r="406" spans="1:1" x14ac:dyDescent="0.35">
      <c r="A406" s="20">
        <v>46098.875</v>
      </c>
    </row>
    <row r="407" spans="1:1" x14ac:dyDescent="0.35">
      <c r="A407" s="20">
        <v>46098.916666666701</v>
      </c>
    </row>
    <row r="408" spans="1:1" x14ac:dyDescent="0.35">
      <c r="A408" s="20">
        <v>46098.958333333299</v>
      </c>
    </row>
    <row r="409" spans="1:1" x14ac:dyDescent="0.35">
      <c r="A409" s="20">
        <v>46099</v>
      </c>
    </row>
    <row r="410" spans="1:1" x14ac:dyDescent="0.35">
      <c r="A410" s="20">
        <v>46099.041666666701</v>
      </c>
    </row>
    <row r="411" spans="1:1" x14ac:dyDescent="0.35">
      <c r="A411" s="20">
        <v>46099.083333333299</v>
      </c>
    </row>
    <row r="412" spans="1:1" x14ac:dyDescent="0.35">
      <c r="A412" s="20">
        <v>46099.125</v>
      </c>
    </row>
    <row r="413" spans="1:1" x14ac:dyDescent="0.35">
      <c r="A413" s="20">
        <v>46099.166666666701</v>
      </c>
    </row>
    <row r="414" spans="1:1" x14ac:dyDescent="0.35">
      <c r="A414" s="20">
        <v>46099.208333333299</v>
      </c>
    </row>
    <row r="415" spans="1:1" x14ac:dyDescent="0.35">
      <c r="A415" s="20">
        <v>46099.25</v>
      </c>
    </row>
    <row r="416" spans="1:1" x14ac:dyDescent="0.35">
      <c r="A416" s="20">
        <v>46099.291666666701</v>
      </c>
    </row>
    <row r="417" spans="1:1" x14ac:dyDescent="0.35">
      <c r="A417" s="20">
        <v>46099.333333333299</v>
      </c>
    </row>
    <row r="418" spans="1:1" x14ac:dyDescent="0.35">
      <c r="A418" s="20">
        <v>46099.375</v>
      </c>
    </row>
    <row r="419" spans="1:1" x14ac:dyDescent="0.35">
      <c r="A419" s="20">
        <v>46099.416666666701</v>
      </c>
    </row>
    <row r="420" spans="1:1" x14ac:dyDescent="0.35">
      <c r="A420" s="20">
        <v>46099.458333333299</v>
      </c>
    </row>
    <row r="421" spans="1:1" x14ac:dyDescent="0.35">
      <c r="A421" s="20">
        <v>46099.5</v>
      </c>
    </row>
    <row r="422" spans="1:1" x14ac:dyDescent="0.35">
      <c r="A422" s="20">
        <v>46099.541666666701</v>
      </c>
    </row>
    <row r="423" spans="1:1" x14ac:dyDescent="0.35">
      <c r="A423" s="20">
        <v>46099.583333333299</v>
      </c>
    </row>
    <row r="424" spans="1:1" x14ac:dyDescent="0.35">
      <c r="A424" s="20">
        <v>46099.625</v>
      </c>
    </row>
    <row r="425" spans="1:1" x14ac:dyDescent="0.35">
      <c r="A425" s="20">
        <v>46099.666666666701</v>
      </c>
    </row>
    <row r="426" spans="1:1" x14ac:dyDescent="0.35">
      <c r="A426" s="20">
        <v>46099.708333333299</v>
      </c>
    </row>
    <row r="427" spans="1:1" x14ac:dyDescent="0.35">
      <c r="A427" s="20">
        <v>46099.75</v>
      </c>
    </row>
    <row r="428" spans="1:1" x14ac:dyDescent="0.35">
      <c r="A428" s="20">
        <v>46099.791666666701</v>
      </c>
    </row>
    <row r="429" spans="1:1" x14ac:dyDescent="0.35">
      <c r="A429" s="20">
        <v>46099.833333333299</v>
      </c>
    </row>
    <row r="430" spans="1:1" x14ac:dyDescent="0.35">
      <c r="A430" s="20">
        <v>46099.875</v>
      </c>
    </row>
    <row r="431" spans="1:1" x14ac:dyDescent="0.35">
      <c r="A431" s="20">
        <v>46099.916666666701</v>
      </c>
    </row>
    <row r="432" spans="1:1" x14ac:dyDescent="0.35">
      <c r="A432" s="20">
        <v>46099.958333333299</v>
      </c>
    </row>
    <row r="433" spans="1:2" x14ac:dyDescent="0.35">
      <c r="A433" s="20">
        <v>46100</v>
      </c>
    </row>
    <row r="434" spans="1:2" x14ac:dyDescent="0.35">
      <c r="A434" s="20">
        <v>46100.041666666701</v>
      </c>
    </row>
    <row r="435" spans="1:2" x14ac:dyDescent="0.35">
      <c r="A435" s="20">
        <v>46100.083333333299</v>
      </c>
    </row>
    <row r="436" spans="1:2" x14ac:dyDescent="0.35">
      <c r="A436" s="20">
        <v>46100.125</v>
      </c>
    </row>
    <row r="437" spans="1:2" x14ac:dyDescent="0.35">
      <c r="A437" s="20">
        <v>46100.166666666701</v>
      </c>
    </row>
    <row r="438" spans="1:2" x14ac:dyDescent="0.35">
      <c r="A438" s="20">
        <v>46100.208333333299</v>
      </c>
    </row>
    <row r="439" spans="1:2" x14ac:dyDescent="0.35">
      <c r="A439" s="20">
        <v>46100.25</v>
      </c>
    </row>
    <row r="440" spans="1:2" x14ac:dyDescent="0.35">
      <c r="A440" s="20">
        <v>46100.291666666701</v>
      </c>
    </row>
    <row r="441" spans="1:2" x14ac:dyDescent="0.35">
      <c r="A441" s="20">
        <v>46100.333333333299</v>
      </c>
    </row>
    <row r="442" spans="1:2" x14ac:dyDescent="0.35">
      <c r="A442" s="20">
        <v>46100.375</v>
      </c>
    </row>
    <row r="443" spans="1:2" x14ac:dyDescent="0.35">
      <c r="A443" s="20">
        <v>46100.416666666701</v>
      </c>
    </row>
    <row r="444" spans="1:2" x14ac:dyDescent="0.35">
      <c r="A444" s="20">
        <v>46100.458333333299</v>
      </c>
    </row>
    <row r="445" spans="1:2" x14ac:dyDescent="0.35">
      <c r="A445" s="20">
        <v>46100.5</v>
      </c>
      <c r="B445" s="19">
        <v>25.637130190000001</v>
      </c>
    </row>
    <row r="446" spans="1:2" x14ac:dyDescent="0.35">
      <c r="A446" s="20">
        <v>46100.541666666701</v>
      </c>
      <c r="B446" s="19">
        <v>22.881531670000001</v>
      </c>
    </row>
    <row r="447" spans="1:2" x14ac:dyDescent="0.35">
      <c r="A447" s="20">
        <v>46100.583333333299</v>
      </c>
      <c r="B447" s="19">
        <v>29.385631029999999</v>
      </c>
    </row>
    <row r="448" spans="1:2" x14ac:dyDescent="0.35">
      <c r="A448" s="20">
        <v>46100.625</v>
      </c>
      <c r="B448" s="19">
        <v>29.51289667</v>
      </c>
    </row>
    <row r="449" spans="1:2" x14ac:dyDescent="0.35">
      <c r="A449" s="20">
        <v>46100.666666666701</v>
      </c>
      <c r="B449" s="19">
        <v>24.111263789999999</v>
      </c>
    </row>
    <row r="450" spans="1:2" x14ac:dyDescent="0.35">
      <c r="A450" s="20">
        <v>46100.708333333299</v>
      </c>
      <c r="B450" s="19">
        <v>19.879085</v>
      </c>
    </row>
    <row r="451" spans="1:2" x14ac:dyDescent="0.35">
      <c r="A451" s="20">
        <v>46100.75</v>
      </c>
      <c r="B451" s="19">
        <v>19.71751897</v>
      </c>
    </row>
    <row r="452" spans="1:2" x14ac:dyDescent="0.35">
      <c r="A452" s="20">
        <v>46100.791666666701</v>
      </c>
      <c r="B452" s="19">
        <v>21.784939999999999</v>
      </c>
    </row>
    <row r="453" spans="1:2" x14ac:dyDescent="0.35">
      <c r="A453" s="20">
        <v>46100.833333333299</v>
      </c>
      <c r="B453" s="19">
        <v>22.943329309999999</v>
      </c>
    </row>
    <row r="454" spans="1:2" x14ac:dyDescent="0.35">
      <c r="A454" s="20">
        <v>46100.875</v>
      </c>
      <c r="B454" s="19">
        <v>29.88681167</v>
      </c>
    </row>
    <row r="455" spans="1:2" x14ac:dyDescent="0.35">
      <c r="A455" s="20">
        <v>46100.916666666701</v>
      </c>
      <c r="B455" s="19">
        <v>32.459187929999999</v>
      </c>
    </row>
    <row r="456" spans="1:2" x14ac:dyDescent="0.35">
      <c r="A456" s="20">
        <v>46100.958333333299</v>
      </c>
      <c r="B456" s="19">
        <v>26.463374999999999</v>
      </c>
    </row>
    <row r="457" spans="1:2" x14ac:dyDescent="0.35">
      <c r="A457" s="20">
        <v>46101</v>
      </c>
      <c r="B457" s="19">
        <v>28.266617239999999</v>
      </c>
    </row>
    <row r="458" spans="1:2" x14ac:dyDescent="0.35">
      <c r="A458" s="20">
        <v>46101.041666666701</v>
      </c>
      <c r="B458" s="19">
        <v>30.369274999999998</v>
      </c>
    </row>
    <row r="459" spans="1:2" x14ac:dyDescent="0.35">
      <c r="A459" s="20">
        <v>46101.083333333299</v>
      </c>
      <c r="B459" s="19">
        <v>29.6490431</v>
      </c>
    </row>
    <row r="460" spans="1:2" x14ac:dyDescent="0.35">
      <c r="A460" s="20">
        <v>46101.125</v>
      </c>
      <c r="B460" s="19">
        <v>28.477918330000001</v>
      </c>
    </row>
    <row r="461" spans="1:2" x14ac:dyDescent="0.35">
      <c r="A461" s="20">
        <v>46101.166666666701</v>
      </c>
      <c r="B461" s="19">
        <v>31.230939660000001</v>
      </c>
    </row>
    <row r="462" spans="1:2" x14ac:dyDescent="0.35">
      <c r="A462" s="20">
        <v>46101.208333333299</v>
      </c>
      <c r="B462" s="19">
        <v>25.972545</v>
      </c>
    </row>
    <row r="463" spans="1:2" x14ac:dyDescent="0.35">
      <c r="A463" s="20">
        <v>46101.25</v>
      </c>
      <c r="B463" s="19">
        <v>24.44927414</v>
      </c>
    </row>
    <row r="464" spans="1:2" x14ac:dyDescent="0.35">
      <c r="A464" s="20">
        <v>46101.291666666701</v>
      </c>
      <c r="B464" s="19">
        <v>23.47353</v>
      </c>
    </row>
    <row r="465" spans="1:2" x14ac:dyDescent="0.35">
      <c r="A465" s="20">
        <v>46101.333333333299</v>
      </c>
      <c r="B465" s="19">
        <v>22.917437929999998</v>
      </c>
    </row>
    <row r="466" spans="1:2" x14ac:dyDescent="0.35">
      <c r="A466" s="20">
        <v>46101.375</v>
      </c>
      <c r="B466" s="19">
        <v>22.670108330000001</v>
      </c>
    </row>
    <row r="467" spans="1:2" x14ac:dyDescent="0.35">
      <c r="A467" s="20">
        <v>46101.416666666701</v>
      </c>
      <c r="B467" s="19">
        <v>29.111327589999998</v>
      </c>
    </row>
    <row r="468" spans="1:2" x14ac:dyDescent="0.35">
      <c r="A468" s="20">
        <v>46101.458333333299</v>
      </c>
      <c r="B468" s="19">
        <v>32.320743329999999</v>
      </c>
    </row>
    <row r="469" spans="1:2" x14ac:dyDescent="0.35">
      <c r="A469" s="20">
        <v>46101.5</v>
      </c>
      <c r="B469" s="19">
        <v>33.515608620000002</v>
      </c>
    </row>
    <row r="470" spans="1:2" x14ac:dyDescent="0.35">
      <c r="A470" s="20">
        <v>46101.541666666701</v>
      </c>
      <c r="B470" s="19">
        <v>32.138343329999998</v>
      </c>
    </row>
    <row r="471" spans="1:2" x14ac:dyDescent="0.35">
      <c r="A471" s="20">
        <v>46101.583333333299</v>
      </c>
      <c r="B471" s="19">
        <v>29.82777759</v>
      </c>
    </row>
    <row r="472" spans="1:2" x14ac:dyDescent="0.35">
      <c r="A472" s="20">
        <v>46101.625</v>
      </c>
      <c r="B472" s="19">
        <v>31.49404333</v>
      </c>
    </row>
    <row r="473" spans="1:2" x14ac:dyDescent="0.35">
      <c r="A473" s="20">
        <v>46101.666666666701</v>
      </c>
      <c r="B473" s="19">
        <v>28.656870690000002</v>
      </c>
    </row>
    <row r="474" spans="1:2" x14ac:dyDescent="0.35">
      <c r="A474" s="20">
        <v>46101.708333333299</v>
      </c>
      <c r="B474" s="19">
        <v>24.240038330000001</v>
      </c>
    </row>
    <row r="475" spans="1:2" x14ac:dyDescent="0.35">
      <c r="A475" s="20">
        <v>46101.75</v>
      </c>
      <c r="B475" s="19">
        <v>39.800262070000002</v>
      </c>
    </row>
    <row r="476" spans="1:2" x14ac:dyDescent="0.35">
      <c r="A476" s="20">
        <v>46101.791666666701</v>
      </c>
      <c r="B476" s="19">
        <v>57.014850000000003</v>
      </c>
    </row>
    <row r="477" spans="1:2" x14ac:dyDescent="0.35">
      <c r="A477" s="20">
        <v>46101.833333333299</v>
      </c>
      <c r="B477" s="19">
        <v>46.849805170000003</v>
      </c>
    </row>
    <row r="478" spans="1:2" x14ac:dyDescent="0.35">
      <c r="A478" s="20">
        <v>46101.875</v>
      </c>
      <c r="B478" s="19">
        <v>35.896736670000003</v>
      </c>
    </row>
    <row r="479" spans="1:2" x14ac:dyDescent="0.35">
      <c r="A479" s="20">
        <v>46101.916666666701</v>
      </c>
      <c r="B479" s="19">
        <v>30.681508619999999</v>
      </c>
    </row>
    <row r="480" spans="1:2" x14ac:dyDescent="0.35">
      <c r="A480" s="20">
        <v>46101.958333333299</v>
      </c>
      <c r="B480" s="19">
        <v>32.86979333</v>
      </c>
    </row>
    <row r="481" spans="1:2" x14ac:dyDescent="0.35">
      <c r="A481" s="20">
        <v>46102</v>
      </c>
      <c r="B481" s="19">
        <v>35.124553450000001</v>
      </c>
    </row>
    <row r="482" spans="1:2" x14ac:dyDescent="0.35">
      <c r="A482" s="20">
        <v>46102.041666666701</v>
      </c>
      <c r="B482" s="19">
        <v>35.203248330000001</v>
      </c>
    </row>
    <row r="483" spans="1:2" x14ac:dyDescent="0.35">
      <c r="A483" s="20">
        <v>46102.083333333299</v>
      </c>
      <c r="B483" s="19">
        <v>37.754256900000001</v>
      </c>
    </row>
    <row r="484" spans="1:2" x14ac:dyDescent="0.35">
      <c r="A484" s="20">
        <v>46102.125</v>
      </c>
      <c r="B484" s="19">
        <v>25.337779999999999</v>
      </c>
    </row>
    <row r="485" spans="1:2" x14ac:dyDescent="0.35">
      <c r="A485" s="20">
        <v>46102.166666666701</v>
      </c>
      <c r="B485" s="19">
        <v>29.570887930000001</v>
      </c>
    </row>
    <row r="486" spans="1:2" x14ac:dyDescent="0.35">
      <c r="A486" s="20">
        <v>46102.208333333299</v>
      </c>
      <c r="B486" s="19">
        <v>28.29397333</v>
      </c>
    </row>
    <row r="487" spans="1:2" x14ac:dyDescent="0.35">
      <c r="A487" s="20">
        <v>46102.25</v>
      </c>
      <c r="B487" s="19">
        <v>18.02411034</v>
      </c>
    </row>
    <row r="488" spans="1:2" x14ac:dyDescent="0.35">
      <c r="A488" s="20">
        <v>46102.291666666701</v>
      </c>
      <c r="B488" s="19">
        <v>16.223939999999999</v>
      </c>
    </row>
    <row r="489" spans="1:2" x14ac:dyDescent="0.35">
      <c r="A489" s="20">
        <v>46102.333333333299</v>
      </c>
      <c r="B489" s="19">
        <v>20.911524140000001</v>
      </c>
    </row>
    <row r="490" spans="1:2" x14ac:dyDescent="0.35">
      <c r="A490" s="20">
        <v>46102.375</v>
      </c>
      <c r="B490" s="19">
        <v>24.753595000000001</v>
      </c>
    </row>
    <row r="491" spans="1:2" x14ac:dyDescent="0.35">
      <c r="A491" s="20">
        <v>46102.416666666701</v>
      </c>
      <c r="B491" s="19">
        <v>14.404003790000001</v>
      </c>
    </row>
    <row r="492" spans="1:2" x14ac:dyDescent="0.35">
      <c r="A492" s="20">
        <v>46102.458333333299</v>
      </c>
      <c r="B492" s="19">
        <v>11.438439000000001</v>
      </c>
    </row>
    <row r="493" spans="1:2" x14ac:dyDescent="0.35">
      <c r="A493" s="20">
        <v>46102.5</v>
      </c>
      <c r="B493" s="19">
        <v>16.75760172</v>
      </c>
    </row>
    <row r="494" spans="1:2" x14ac:dyDescent="0.35">
      <c r="A494" s="20">
        <v>46102.541666666701</v>
      </c>
      <c r="B494" s="19">
        <v>19.882543330000001</v>
      </c>
    </row>
    <row r="495" spans="1:2" x14ac:dyDescent="0.35">
      <c r="A495" s="20">
        <v>46102.583333333299</v>
      </c>
      <c r="B495" s="19">
        <v>21.95236379</v>
      </c>
    </row>
    <row r="496" spans="1:2" x14ac:dyDescent="0.35">
      <c r="A496" s="20">
        <v>46102.625</v>
      </c>
      <c r="B496" s="19">
        <v>20.507135000000002</v>
      </c>
    </row>
    <row r="497" spans="1:2" x14ac:dyDescent="0.35">
      <c r="A497" s="20">
        <v>46102.666666666701</v>
      </c>
      <c r="B497" s="19">
        <v>19.663237930000001</v>
      </c>
    </row>
    <row r="498" spans="1:2" x14ac:dyDescent="0.35">
      <c r="A498" s="20">
        <v>46102.708333333299</v>
      </c>
      <c r="B498" s="19">
        <v>22.133913329999999</v>
      </c>
    </row>
    <row r="499" spans="1:2" x14ac:dyDescent="0.35">
      <c r="A499" s="20">
        <v>46102.75</v>
      </c>
      <c r="B499" s="19">
        <v>21.61814828</v>
      </c>
    </row>
    <row r="500" spans="1:2" x14ac:dyDescent="0.35">
      <c r="A500" s="20">
        <v>46102.791666666701</v>
      </c>
      <c r="B500" s="19">
        <v>23.101299999999998</v>
      </c>
    </row>
    <row r="501" spans="1:2" x14ac:dyDescent="0.35">
      <c r="A501" s="20">
        <v>46102.833333333299</v>
      </c>
      <c r="B501" s="19">
        <v>23.190396549999999</v>
      </c>
    </row>
    <row r="502" spans="1:2" x14ac:dyDescent="0.35">
      <c r="A502" s="20">
        <v>46102.875</v>
      </c>
      <c r="B502" s="19">
        <v>15.84257833</v>
      </c>
    </row>
    <row r="503" spans="1:2" x14ac:dyDescent="0.35">
      <c r="A503" s="20">
        <v>46102.916666666701</v>
      </c>
      <c r="B503" s="19">
        <v>14.594574140000001</v>
      </c>
    </row>
    <row r="504" spans="1:2" x14ac:dyDescent="0.35">
      <c r="A504" s="20">
        <v>46102.958333333299</v>
      </c>
      <c r="B504" s="19">
        <v>13.930785</v>
      </c>
    </row>
    <row r="505" spans="1:2" x14ac:dyDescent="0.35">
      <c r="A505" s="20">
        <v>46103</v>
      </c>
      <c r="B505" s="19">
        <v>12.41813103</v>
      </c>
    </row>
    <row r="506" spans="1:2" x14ac:dyDescent="0.35">
      <c r="A506" s="20">
        <v>46103.041666666701</v>
      </c>
      <c r="B506" s="19">
        <v>13.27027833</v>
      </c>
    </row>
    <row r="507" spans="1:2" x14ac:dyDescent="0.35">
      <c r="A507" s="20">
        <v>46103.083333333299</v>
      </c>
      <c r="B507" s="19">
        <v>12.6022569</v>
      </c>
    </row>
    <row r="508" spans="1:2" x14ac:dyDescent="0.35">
      <c r="A508" s="20">
        <v>46103.125</v>
      </c>
      <c r="B508" s="19">
        <v>14.5257431</v>
      </c>
    </row>
    <row r="509" spans="1:2" x14ac:dyDescent="0.35">
      <c r="A509" s="20">
        <v>46103.166666666701</v>
      </c>
      <c r="B509" s="19">
        <v>17.584296670000001</v>
      </c>
    </row>
    <row r="510" spans="1:2" x14ac:dyDescent="0.35">
      <c r="A510" s="20">
        <v>46103.208333333299</v>
      </c>
      <c r="B510" s="19">
        <v>17.779741380000001</v>
      </c>
    </row>
    <row r="511" spans="1:2" x14ac:dyDescent="0.35">
      <c r="A511" s="20">
        <v>46103.25</v>
      </c>
      <c r="B511" s="19">
        <v>17.138313329999999</v>
      </c>
    </row>
    <row r="512" spans="1:2" x14ac:dyDescent="0.35">
      <c r="A512" s="20">
        <v>46103.291666666701</v>
      </c>
      <c r="B512" s="19">
        <v>16.90761724</v>
      </c>
    </row>
    <row r="513" spans="1:2" x14ac:dyDescent="0.35">
      <c r="A513" s="20">
        <v>46103.333333333299</v>
      </c>
      <c r="B513" s="19">
        <v>20.911956669999999</v>
      </c>
    </row>
    <row r="514" spans="1:2" x14ac:dyDescent="0.35">
      <c r="A514" s="20">
        <v>46103.375</v>
      </c>
      <c r="B514" s="19">
        <v>18.954034480000001</v>
      </c>
    </row>
    <row r="515" spans="1:2" x14ac:dyDescent="0.35">
      <c r="A515" s="20">
        <v>46103.416666666701</v>
      </c>
      <c r="B515" s="19">
        <v>18.376918329999999</v>
      </c>
    </row>
    <row r="516" spans="1:2" x14ac:dyDescent="0.35">
      <c r="A516" s="20">
        <v>46103.458333333299</v>
      </c>
      <c r="B516" s="19">
        <v>21.020606900000001</v>
      </c>
    </row>
    <row r="517" spans="1:2" x14ac:dyDescent="0.35">
      <c r="A517" s="20">
        <v>46103.5</v>
      </c>
      <c r="B517" s="19">
        <v>21.092874999999999</v>
      </c>
    </row>
    <row r="518" spans="1:2" x14ac:dyDescent="0.35">
      <c r="A518" s="20">
        <v>46103.541666666701</v>
      </c>
      <c r="B518" s="19">
        <v>21.837250000000001</v>
      </c>
    </row>
    <row r="519" spans="1:2" x14ac:dyDescent="0.35">
      <c r="A519" s="20">
        <v>46103.583333333299</v>
      </c>
      <c r="B519" s="19">
        <v>24.078489999999999</v>
      </c>
    </row>
    <row r="520" spans="1:2" x14ac:dyDescent="0.35">
      <c r="A520" s="20">
        <v>46103.625</v>
      </c>
      <c r="B520" s="19">
        <v>29.573339659999998</v>
      </c>
    </row>
    <row r="521" spans="1:2" x14ac:dyDescent="0.35">
      <c r="A521" s="20">
        <v>46103.666666666701</v>
      </c>
      <c r="B521" s="19">
        <v>37.215809999999998</v>
      </c>
    </row>
    <row r="522" spans="1:2" x14ac:dyDescent="0.35">
      <c r="A522" s="20">
        <v>46103.708333333299</v>
      </c>
      <c r="B522" s="19">
        <v>38.806825859999996</v>
      </c>
    </row>
    <row r="523" spans="1:2" x14ac:dyDescent="0.35">
      <c r="A523" s="20">
        <v>46103.75</v>
      </c>
      <c r="B523" s="19">
        <v>42.255543330000002</v>
      </c>
    </row>
    <row r="524" spans="1:2" x14ac:dyDescent="0.35">
      <c r="A524" s="20">
        <v>46103.791666666701</v>
      </c>
      <c r="B524" s="19">
        <v>36.295775859999999</v>
      </c>
    </row>
    <row r="525" spans="1:2" x14ac:dyDescent="0.35">
      <c r="A525" s="20">
        <v>46103.833333333299</v>
      </c>
      <c r="B525" s="19">
        <v>32.233451670000001</v>
      </c>
    </row>
    <row r="526" spans="1:2" x14ac:dyDescent="0.35">
      <c r="A526" s="20">
        <v>46103.875</v>
      </c>
      <c r="B526" s="19">
        <v>25.61708793</v>
      </c>
    </row>
    <row r="527" spans="1:2" x14ac:dyDescent="0.35">
      <c r="A527" s="20">
        <v>46103.916666666701</v>
      </c>
      <c r="B527" s="19">
        <v>24.393339999999998</v>
      </c>
    </row>
    <row r="528" spans="1:2" x14ac:dyDescent="0.35">
      <c r="A528" s="20">
        <v>46103.958333333299</v>
      </c>
      <c r="B528" s="19">
        <v>25.24196379</v>
      </c>
    </row>
    <row r="529" spans="1:2" x14ac:dyDescent="0.35">
      <c r="A529" s="20">
        <v>46104</v>
      </c>
      <c r="B529" s="19">
        <v>25.449308330000001</v>
      </c>
    </row>
    <row r="530" spans="1:2" x14ac:dyDescent="0.35">
      <c r="A530" s="20">
        <v>46104.041666666701</v>
      </c>
      <c r="B530" s="19">
        <v>25.772074140000001</v>
      </c>
    </row>
    <row r="531" spans="1:2" x14ac:dyDescent="0.35">
      <c r="A531" s="20">
        <v>46104.083333333299</v>
      </c>
      <c r="B531" s="19">
        <v>24.50687667</v>
      </c>
    </row>
    <row r="532" spans="1:2" x14ac:dyDescent="0.35">
      <c r="A532" s="20">
        <v>46104.125</v>
      </c>
      <c r="B532" s="19">
        <v>12.841832760000001</v>
      </c>
    </row>
    <row r="533" spans="1:2" x14ac:dyDescent="0.35">
      <c r="A533" s="20">
        <v>46104.166666666701</v>
      </c>
      <c r="B533" s="19">
        <v>12.616341670000001</v>
      </c>
    </row>
    <row r="534" spans="1:2" x14ac:dyDescent="0.35">
      <c r="A534" s="20">
        <v>46104.208333333299</v>
      </c>
      <c r="B534" s="19">
        <v>13.59658621</v>
      </c>
    </row>
    <row r="535" spans="1:2" x14ac:dyDescent="0.35">
      <c r="A535" s="20">
        <v>46104.25</v>
      </c>
      <c r="B535" s="19">
        <v>13.849930000000001</v>
      </c>
    </row>
    <row r="536" spans="1:2" x14ac:dyDescent="0.35">
      <c r="A536" s="20">
        <v>46104.291666666701</v>
      </c>
      <c r="B536" s="19">
        <v>15.567613789999999</v>
      </c>
    </row>
    <row r="537" spans="1:2" x14ac:dyDescent="0.35">
      <c r="A537" s="20">
        <v>46104.333333333299</v>
      </c>
      <c r="B537" s="19">
        <v>19.475233329999998</v>
      </c>
    </row>
    <row r="538" spans="1:2" x14ac:dyDescent="0.35">
      <c r="A538" s="20">
        <v>46104.375</v>
      </c>
      <c r="B538" s="19">
        <v>22.80716207</v>
      </c>
    </row>
    <row r="539" spans="1:2" x14ac:dyDescent="0.35">
      <c r="A539" s="20">
        <v>46104.416666666701</v>
      </c>
      <c r="B539" s="19">
        <v>17.549771669999998</v>
      </c>
    </row>
    <row r="540" spans="1:2" x14ac:dyDescent="0.35">
      <c r="A540" s="20">
        <v>46104.458333333299</v>
      </c>
      <c r="B540" s="19">
        <v>22.15766034</v>
      </c>
    </row>
    <row r="541" spans="1:2" x14ac:dyDescent="0.35">
      <c r="A541" s="20">
        <v>46104.5</v>
      </c>
      <c r="B541" s="19">
        <v>23.435388329999999</v>
      </c>
    </row>
    <row r="542" spans="1:2" x14ac:dyDescent="0.35">
      <c r="A542" s="20">
        <v>46104.541666666701</v>
      </c>
      <c r="B542" s="19">
        <v>24.05383793</v>
      </c>
    </row>
    <row r="543" spans="1:2" x14ac:dyDescent="0.35">
      <c r="A543" s="20">
        <v>46104.583333333299</v>
      </c>
      <c r="B543" s="19">
        <v>25.134781669999999</v>
      </c>
    </row>
    <row r="544" spans="1:2" x14ac:dyDescent="0.35">
      <c r="A544" s="20">
        <v>46104.625</v>
      </c>
      <c r="B544" s="19">
        <v>21.56786207</v>
      </c>
    </row>
    <row r="545" spans="1:2" x14ac:dyDescent="0.35">
      <c r="A545" s="20">
        <v>46104.666666666701</v>
      </c>
      <c r="B545" s="19">
        <v>20.521854999999999</v>
      </c>
    </row>
    <row r="546" spans="1:2" x14ac:dyDescent="0.35">
      <c r="A546" s="20">
        <v>46104.708333333299</v>
      </c>
      <c r="B546" s="19">
        <v>11.7740481</v>
      </c>
    </row>
    <row r="547" spans="1:2" x14ac:dyDescent="0.35">
      <c r="A547" s="20">
        <v>46104.75</v>
      </c>
      <c r="B547" s="19">
        <v>9.8616198330000007</v>
      </c>
    </row>
    <row r="548" spans="1:2" x14ac:dyDescent="0.35">
      <c r="A548" s="20">
        <v>46104.791666666701</v>
      </c>
      <c r="B548" s="19">
        <v>11.088262589999999</v>
      </c>
    </row>
    <row r="549" spans="1:2" x14ac:dyDescent="0.35">
      <c r="A549" s="20">
        <v>46104.833333333299</v>
      </c>
      <c r="B549" s="19">
        <v>11.437665000000001</v>
      </c>
    </row>
    <row r="550" spans="1:2" x14ac:dyDescent="0.35">
      <c r="A550" s="20">
        <v>46104.875</v>
      </c>
      <c r="B550" s="19">
        <v>13.04842931</v>
      </c>
    </row>
    <row r="551" spans="1:2" x14ac:dyDescent="0.35">
      <c r="A551" s="20">
        <v>46104.916666666701</v>
      </c>
      <c r="B551" s="19">
        <v>15.900423330000001</v>
      </c>
    </row>
    <row r="552" spans="1:2" x14ac:dyDescent="0.35">
      <c r="A552" s="20">
        <v>46104.958333333299</v>
      </c>
      <c r="B552" s="19">
        <v>22.5742431</v>
      </c>
    </row>
    <row r="553" spans="1:2" x14ac:dyDescent="0.35">
      <c r="A553" s="20">
        <v>46105</v>
      </c>
      <c r="B553" s="19">
        <v>25.987815000000001</v>
      </c>
    </row>
    <row r="554" spans="1:2" x14ac:dyDescent="0.35">
      <c r="A554" s="20">
        <v>46105.041666666701</v>
      </c>
      <c r="B554" s="19">
        <v>26.198</v>
      </c>
    </row>
    <row r="555" spans="1:2" x14ac:dyDescent="0.35">
      <c r="A555" s="20">
        <v>46105.083333333299</v>
      </c>
      <c r="B555" s="19">
        <v>23.97871833</v>
      </c>
    </row>
    <row r="556" spans="1:2" x14ac:dyDescent="0.35">
      <c r="A556" s="20">
        <v>46105.125</v>
      </c>
      <c r="B556" s="19">
        <v>19.389105170000001</v>
      </c>
    </row>
    <row r="557" spans="1:2" x14ac:dyDescent="0.35">
      <c r="A557" s="20">
        <v>46105.166666666701</v>
      </c>
      <c r="B557" s="19">
        <v>14.737674999999999</v>
      </c>
    </row>
    <row r="558" spans="1:2" x14ac:dyDescent="0.35">
      <c r="A558" s="20">
        <v>46105.208333333299</v>
      </c>
      <c r="B558" s="19">
        <v>5.3800301719999997</v>
      </c>
    </row>
    <row r="559" spans="1:2" x14ac:dyDescent="0.35">
      <c r="A559" s="20">
        <v>46105.25</v>
      </c>
      <c r="B559" s="19">
        <v>2.2711540000000001</v>
      </c>
    </row>
    <row r="560" spans="1:2" x14ac:dyDescent="0.35">
      <c r="A560" s="20">
        <v>46105.291666666701</v>
      </c>
      <c r="B560" s="19">
        <v>1.7061599999999999</v>
      </c>
    </row>
    <row r="561" spans="1:2" x14ac:dyDescent="0.35">
      <c r="A561" s="20">
        <v>46105.333333333299</v>
      </c>
      <c r="B561" s="19">
        <v>1.7889451670000001</v>
      </c>
    </row>
    <row r="562" spans="1:2" x14ac:dyDescent="0.35">
      <c r="A562" s="20">
        <v>46105.375</v>
      </c>
      <c r="B562" s="19">
        <v>3.6909412069999998</v>
      </c>
    </row>
    <row r="563" spans="1:2" x14ac:dyDescent="0.35">
      <c r="A563" s="20">
        <v>46105.416666666701</v>
      </c>
      <c r="B563" s="19">
        <v>8.5959350000000008</v>
      </c>
    </row>
    <row r="564" spans="1:2" x14ac:dyDescent="0.35">
      <c r="A564" s="20">
        <v>46105.458333333299</v>
      </c>
      <c r="B564" s="19">
        <v>13.49128121</v>
      </c>
    </row>
    <row r="565" spans="1:2" x14ac:dyDescent="0.35">
      <c r="A565" s="20">
        <v>46105.5</v>
      </c>
      <c r="B565" s="19">
        <v>15.46257333</v>
      </c>
    </row>
    <row r="566" spans="1:2" x14ac:dyDescent="0.35">
      <c r="A566" s="20">
        <v>46105.541666666701</v>
      </c>
      <c r="B566" s="19">
        <v>29.690637930000001</v>
      </c>
    </row>
    <row r="567" spans="1:2" x14ac:dyDescent="0.35">
      <c r="A567" s="20">
        <v>46105.583333333299</v>
      </c>
      <c r="B567" s="19">
        <v>28.590845170000001</v>
      </c>
    </row>
    <row r="568" spans="1:2" x14ac:dyDescent="0.35">
      <c r="A568" s="20">
        <v>46105.625</v>
      </c>
      <c r="B568" s="19">
        <v>2.1324470689999999</v>
      </c>
    </row>
    <row r="569" spans="1:2" x14ac:dyDescent="0.35">
      <c r="A569" s="20">
        <v>46105.666666666701</v>
      </c>
      <c r="B569" s="19">
        <v>4.9275865000000003</v>
      </c>
    </row>
    <row r="570" spans="1:2" x14ac:dyDescent="0.35">
      <c r="A570" s="20">
        <v>46105.708333333299</v>
      </c>
      <c r="B570" s="19">
        <v>3.4990868970000002</v>
      </c>
    </row>
    <row r="571" spans="1:2" x14ac:dyDescent="0.35">
      <c r="A571" s="20">
        <v>46105.75</v>
      </c>
      <c r="B571" s="19">
        <v>2.937585833</v>
      </c>
    </row>
    <row r="572" spans="1:2" x14ac:dyDescent="0.35">
      <c r="A572" s="20">
        <v>46105.791666666701</v>
      </c>
      <c r="B572" s="19">
        <v>1.878411914</v>
      </c>
    </row>
    <row r="573" spans="1:2" x14ac:dyDescent="0.35">
      <c r="A573" s="20">
        <v>46105.833333333299</v>
      </c>
      <c r="B573" s="19">
        <v>1.0950790669999999</v>
      </c>
    </row>
    <row r="574" spans="1:2" x14ac:dyDescent="0.35">
      <c r="A574" s="20">
        <v>46105.875</v>
      </c>
      <c r="B574" s="19">
        <v>1.4243551029999999</v>
      </c>
    </row>
    <row r="575" spans="1:2" x14ac:dyDescent="0.35">
      <c r="A575" s="20">
        <v>46105.916666666701</v>
      </c>
      <c r="B575" s="19">
        <v>1.1408419830000001</v>
      </c>
    </row>
    <row r="576" spans="1:2" x14ac:dyDescent="0.35">
      <c r="A576" s="20">
        <v>46105.958333333299</v>
      </c>
      <c r="B576" s="19">
        <v>1.741073103</v>
      </c>
    </row>
    <row r="577" spans="1:2" x14ac:dyDescent="0.35">
      <c r="A577" s="20">
        <v>46106</v>
      </c>
      <c r="B577" s="19">
        <v>2.0921283329999998</v>
      </c>
    </row>
    <row r="578" spans="1:2" x14ac:dyDescent="0.35">
      <c r="A578" s="20">
        <v>46106.041666666701</v>
      </c>
      <c r="B578" s="19">
        <v>1.3783798279999999</v>
      </c>
    </row>
    <row r="579" spans="1:2" x14ac:dyDescent="0.35">
      <c r="A579" s="20">
        <v>46106.083333333299</v>
      </c>
      <c r="B579" s="19">
        <v>1.4177953329999999</v>
      </c>
    </row>
    <row r="580" spans="1:2" x14ac:dyDescent="0.35">
      <c r="A580" s="20">
        <v>46106.125</v>
      </c>
      <c r="B580" s="19">
        <v>1.747280172</v>
      </c>
    </row>
    <row r="581" spans="1:2" x14ac:dyDescent="0.35">
      <c r="A581" s="20">
        <v>46106.166666666701</v>
      </c>
      <c r="B581" s="19">
        <v>1.1630956670000001</v>
      </c>
    </row>
    <row r="582" spans="1:2" x14ac:dyDescent="0.35">
      <c r="A582" s="20">
        <v>46106.208333333299</v>
      </c>
      <c r="B582" s="19">
        <v>0.21873574100000001</v>
      </c>
    </row>
    <row r="583" spans="1:2" x14ac:dyDescent="0.35">
      <c r="A583" s="20">
        <v>46106.25</v>
      </c>
      <c r="B583" s="19">
        <v>0.30836661500000001</v>
      </c>
    </row>
    <row r="584" spans="1:2" x14ac:dyDescent="0.35">
      <c r="A584" s="20">
        <v>46106.291666666701</v>
      </c>
      <c r="B584" s="19">
        <v>0.79131873600000002</v>
      </c>
    </row>
    <row r="585" spans="1:2" x14ac:dyDescent="0.35">
      <c r="A585" s="20">
        <v>46106.333333333299</v>
      </c>
      <c r="B585" s="19">
        <v>1.228140617</v>
      </c>
    </row>
    <row r="586" spans="1:2" x14ac:dyDescent="0.35">
      <c r="A586" s="20">
        <v>46106.375</v>
      </c>
      <c r="B586" s="19">
        <v>2.390686724</v>
      </c>
    </row>
    <row r="587" spans="1:2" x14ac:dyDescent="0.35">
      <c r="A587" s="20">
        <v>46106.416666666701</v>
      </c>
      <c r="B587" s="19">
        <v>4.454675333</v>
      </c>
    </row>
    <row r="588" spans="1:2" x14ac:dyDescent="0.35">
      <c r="A588" s="20">
        <v>46106.458333333299</v>
      </c>
      <c r="B588" s="19">
        <v>5.3790648279999997</v>
      </c>
    </row>
    <row r="589" spans="1:2" x14ac:dyDescent="0.35">
      <c r="A589" s="20">
        <v>46106.5</v>
      </c>
      <c r="B589" s="19">
        <v>5.0188021669999996</v>
      </c>
    </row>
    <row r="590" spans="1:2" x14ac:dyDescent="0.35">
      <c r="A590" s="20">
        <v>46106.541666666701</v>
      </c>
      <c r="B590" s="19">
        <v>4.4843918970000001</v>
      </c>
    </row>
    <row r="591" spans="1:2" x14ac:dyDescent="0.35">
      <c r="A591" s="20">
        <v>46106.583333333299</v>
      </c>
      <c r="B591" s="19">
        <v>3.1719516670000001</v>
      </c>
    </row>
    <row r="592" spans="1:2" x14ac:dyDescent="0.35">
      <c r="A592" s="20">
        <v>46106.625</v>
      </c>
      <c r="B592" s="19">
        <v>4.5940134480000001</v>
      </c>
    </row>
    <row r="593" spans="1:2" x14ac:dyDescent="0.35">
      <c r="A593" s="20">
        <v>46106.666666666701</v>
      </c>
      <c r="B593" s="19">
        <v>2.4119108329999999</v>
      </c>
    </row>
    <row r="594" spans="1:2" x14ac:dyDescent="0.35">
      <c r="A594" s="20">
        <v>46106.708333333299</v>
      </c>
      <c r="B594" s="19">
        <v>2.4857766720000001</v>
      </c>
    </row>
    <row r="595" spans="1:2" x14ac:dyDescent="0.35">
      <c r="A595" s="20">
        <v>46106.75</v>
      </c>
      <c r="B595" s="19">
        <v>3.7448364999999999</v>
      </c>
    </row>
    <row r="596" spans="1:2" x14ac:dyDescent="0.35">
      <c r="A596" s="20">
        <v>46106.791666666701</v>
      </c>
      <c r="B596" s="19">
        <v>1.9820449659999999</v>
      </c>
    </row>
    <row r="597" spans="1:2" x14ac:dyDescent="0.35">
      <c r="A597" s="20">
        <v>46106.833333333299</v>
      </c>
      <c r="B597" s="19">
        <v>1.8470846670000001</v>
      </c>
    </row>
    <row r="598" spans="1:2" x14ac:dyDescent="0.35">
      <c r="A598" s="20">
        <v>46106.875</v>
      </c>
      <c r="B598" s="19">
        <v>3.5925027589999998</v>
      </c>
    </row>
    <row r="599" spans="1:2" x14ac:dyDescent="0.35">
      <c r="A599" s="20">
        <v>46106.916666666701</v>
      </c>
      <c r="B599" s="19">
        <v>3.894859667</v>
      </c>
    </row>
    <row r="600" spans="1:2" x14ac:dyDescent="0.35">
      <c r="A600" s="20">
        <v>46106.958333333299</v>
      </c>
      <c r="B600" s="19">
        <v>4.5102099999999998</v>
      </c>
    </row>
    <row r="601" spans="1:2" x14ac:dyDescent="0.35">
      <c r="A601" s="20">
        <v>46107</v>
      </c>
      <c r="B601" s="19">
        <v>4.394265667</v>
      </c>
    </row>
    <row r="602" spans="1:2" x14ac:dyDescent="0.35">
      <c r="A602" s="20">
        <v>46107.041666666701</v>
      </c>
      <c r="B602" s="19">
        <v>3.6227020689999998</v>
      </c>
    </row>
    <row r="603" spans="1:2" x14ac:dyDescent="0.35">
      <c r="A603" s="20">
        <v>46107.083333333299</v>
      </c>
      <c r="B603" s="19">
        <v>2.202970783</v>
      </c>
    </row>
    <row r="604" spans="1:2" x14ac:dyDescent="0.35">
      <c r="A604" s="20">
        <v>46107.125</v>
      </c>
      <c r="B604" s="19">
        <v>0.99728515500000003</v>
      </c>
    </row>
    <row r="605" spans="1:2" x14ac:dyDescent="0.35">
      <c r="A605" s="20">
        <v>46107.166666666701</v>
      </c>
      <c r="B605" s="19">
        <v>1.2342258829999999</v>
      </c>
    </row>
    <row r="606" spans="1:2" x14ac:dyDescent="0.35">
      <c r="A606" s="20">
        <v>46107.208333333299</v>
      </c>
      <c r="B606" s="19">
        <v>1.890404483</v>
      </c>
    </row>
    <row r="607" spans="1:2" x14ac:dyDescent="0.35">
      <c r="A607" s="20">
        <v>46107.25</v>
      </c>
      <c r="B607" s="19">
        <v>3.1909133330000001</v>
      </c>
    </row>
    <row r="608" spans="1:2" x14ac:dyDescent="0.35">
      <c r="A608" s="20">
        <v>46107.291666666701</v>
      </c>
      <c r="B608" s="19">
        <v>3.040121552</v>
      </c>
    </row>
    <row r="609" spans="1:2" x14ac:dyDescent="0.35">
      <c r="A609" s="20">
        <v>46107.333333333299</v>
      </c>
      <c r="B609" s="19">
        <v>3.6101926670000002</v>
      </c>
    </row>
    <row r="610" spans="1:2" x14ac:dyDescent="0.35">
      <c r="A610" s="20">
        <v>46107.375</v>
      </c>
      <c r="B610" s="19">
        <v>3.1895270689999999</v>
      </c>
    </row>
    <row r="611" spans="1:2" x14ac:dyDescent="0.35">
      <c r="A611" s="20">
        <v>46107.416666666701</v>
      </c>
      <c r="B611" s="19">
        <v>3.588345667</v>
      </c>
    </row>
    <row r="612" spans="1:2" x14ac:dyDescent="0.35">
      <c r="A612" s="20">
        <v>46107.458333333299</v>
      </c>
      <c r="B612" s="19">
        <v>2.7123149999999998</v>
      </c>
    </row>
    <row r="613" spans="1:2" x14ac:dyDescent="0.35">
      <c r="A613" s="20">
        <v>46107.5</v>
      </c>
      <c r="B613" s="19">
        <v>3.774304667</v>
      </c>
    </row>
    <row r="614" spans="1:2" x14ac:dyDescent="0.35">
      <c r="A614" s="20">
        <v>46107.541666666701</v>
      </c>
      <c r="B614" s="19">
        <v>4.7036439659999996</v>
      </c>
    </row>
    <row r="615" spans="1:2" x14ac:dyDescent="0.35">
      <c r="A615" s="20">
        <v>46107.583333333299</v>
      </c>
      <c r="B615" s="19">
        <v>7.6568531670000004</v>
      </c>
    </row>
    <row r="616" spans="1:2" x14ac:dyDescent="0.35">
      <c r="A616" s="20">
        <v>46107.625</v>
      </c>
      <c r="B616" s="19">
        <v>4.7827032760000003</v>
      </c>
    </row>
    <row r="617" spans="1:2" x14ac:dyDescent="0.35">
      <c r="A617" s="20">
        <v>46107.666666666701</v>
      </c>
      <c r="B617" s="19">
        <v>6.3147935000000004</v>
      </c>
    </row>
    <row r="618" spans="1:2" x14ac:dyDescent="0.35">
      <c r="A618" s="20">
        <v>46107.708333333299</v>
      </c>
      <c r="B618" s="19">
        <v>11.414248450000001</v>
      </c>
    </row>
    <row r="619" spans="1:2" x14ac:dyDescent="0.35">
      <c r="A619" s="20">
        <v>46107.75</v>
      </c>
      <c r="B619" s="19">
        <v>6.1605094999999999</v>
      </c>
    </row>
    <row r="620" spans="1:2" x14ac:dyDescent="0.35">
      <c r="A620" s="20">
        <v>46107.791666666701</v>
      </c>
      <c r="B620" s="19">
        <v>4.3746260340000003</v>
      </c>
    </row>
    <row r="621" spans="1:2" x14ac:dyDescent="0.35">
      <c r="A621" s="20">
        <v>46107.833333333299</v>
      </c>
      <c r="B621" s="19">
        <v>7.392112333</v>
      </c>
    </row>
    <row r="622" spans="1:2" x14ac:dyDescent="0.35">
      <c r="A622" s="20">
        <v>46107.875</v>
      </c>
      <c r="B622" s="19">
        <v>5.8916275860000002</v>
      </c>
    </row>
    <row r="623" spans="1:2" x14ac:dyDescent="0.35">
      <c r="A623" s="20">
        <v>46107.916666666701</v>
      </c>
      <c r="B623" s="19">
        <v>3.825310167</v>
      </c>
    </row>
    <row r="624" spans="1:2" x14ac:dyDescent="0.35">
      <c r="A624" s="20">
        <v>46107.958333333299</v>
      </c>
      <c r="B624" s="19">
        <v>3.262806034</v>
      </c>
    </row>
    <row r="625" spans="1:2" x14ac:dyDescent="0.35">
      <c r="A625" s="20">
        <v>46108</v>
      </c>
      <c r="B625" s="19">
        <v>3.1993640000000001</v>
      </c>
    </row>
    <row r="626" spans="1:2" x14ac:dyDescent="0.35">
      <c r="A626" s="20">
        <v>46108.041666666701</v>
      </c>
      <c r="B626" s="19">
        <v>3.648219138</v>
      </c>
    </row>
    <row r="627" spans="1:2" x14ac:dyDescent="0.35">
      <c r="A627" s="20">
        <v>46108.083333333299</v>
      </c>
      <c r="B627" s="19">
        <v>3.8102583330000002</v>
      </c>
    </row>
    <row r="628" spans="1:2" x14ac:dyDescent="0.35">
      <c r="A628" s="20">
        <v>46108.125</v>
      </c>
      <c r="B628" s="19">
        <v>4.1949093099999999</v>
      </c>
    </row>
    <row r="629" spans="1:2" x14ac:dyDescent="0.35">
      <c r="A629" s="20">
        <v>46108.166666666701</v>
      </c>
      <c r="B629" s="19">
        <v>4.4111381669999998</v>
      </c>
    </row>
    <row r="630" spans="1:2" x14ac:dyDescent="0.35">
      <c r="A630" s="20">
        <v>46108.208333333299</v>
      </c>
      <c r="B630" s="19">
        <v>3.690639483</v>
      </c>
    </row>
    <row r="631" spans="1:2" x14ac:dyDescent="0.35">
      <c r="A631" s="20">
        <v>46108.25</v>
      </c>
      <c r="B631" s="19">
        <v>3.1150108329999999</v>
      </c>
    </row>
    <row r="632" spans="1:2" x14ac:dyDescent="0.35">
      <c r="A632" s="20">
        <v>46108.291666666701</v>
      </c>
      <c r="B632" s="19">
        <v>3.025892759</v>
      </c>
    </row>
    <row r="633" spans="1:2" x14ac:dyDescent="0.35">
      <c r="A633" s="20">
        <v>46108.333333333299</v>
      </c>
      <c r="B633" s="19">
        <v>3.4518361670000002</v>
      </c>
    </row>
    <row r="634" spans="1:2" x14ac:dyDescent="0.35">
      <c r="A634" s="20">
        <v>46108.375</v>
      </c>
      <c r="B634" s="19">
        <v>1.759533276</v>
      </c>
    </row>
    <row r="635" spans="1:2" x14ac:dyDescent="0.35">
      <c r="A635" s="20">
        <v>46108.416666666701</v>
      </c>
      <c r="B635" s="19">
        <v>1.283423617</v>
      </c>
    </row>
    <row r="636" spans="1:2" x14ac:dyDescent="0.35">
      <c r="A636" s="20">
        <v>46108.458333333299</v>
      </c>
      <c r="B636" s="19">
        <v>1.412068103</v>
      </c>
    </row>
    <row r="637" spans="1:2" x14ac:dyDescent="0.35">
      <c r="A637" s="20">
        <v>46108.5</v>
      </c>
      <c r="B637" s="19">
        <v>2.0552356669999998</v>
      </c>
    </row>
    <row r="638" spans="1:2" x14ac:dyDescent="0.35">
      <c r="A638" s="20">
        <v>46108.541666666701</v>
      </c>
      <c r="B638" s="19">
        <v>3.4888889660000002</v>
      </c>
    </row>
    <row r="639" spans="1:2" x14ac:dyDescent="0.35">
      <c r="A639" s="20">
        <v>46108.583333333299</v>
      </c>
      <c r="B639" s="19">
        <v>2.8205290000000001</v>
      </c>
    </row>
    <row r="640" spans="1:2" x14ac:dyDescent="0.35">
      <c r="A640" s="20">
        <v>46108.625</v>
      </c>
      <c r="B640" s="19">
        <v>3.321752241</v>
      </c>
    </row>
    <row r="641" spans="1:2" x14ac:dyDescent="0.35">
      <c r="A641" s="20">
        <v>46108.666666666701</v>
      </c>
      <c r="B641" s="19">
        <v>4.2352011669999996</v>
      </c>
    </row>
    <row r="642" spans="1:2" x14ac:dyDescent="0.35">
      <c r="A642" s="20">
        <v>46108.708333333299</v>
      </c>
      <c r="B642" s="19">
        <v>5.472731724</v>
      </c>
    </row>
    <row r="643" spans="1:2" x14ac:dyDescent="0.35">
      <c r="A643" s="20">
        <v>46108.75</v>
      </c>
      <c r="B643" s="19">
        <v>9.0798938329999999</v>
      </c>
    </row>
    <row r="644" spans="1:2" x14ac:dyDescent="0.35">
      <c r="A644" s="20">
        <v>46108.791666666701</v>
      </c>
      <c r="B644" s="19">
        <v>14.45738914</v>
      </c>
    </row>
    <row r="645" spans="1:2" x14ac:dyDescent="0.35">
      <c r="A645" s="20">
        <v>46108.833333333299</v>
      </c>
      <c r="B645" s="19">
        <v>12.07237233</v>
      </c>
    </row>
    <row r="646" spans="1:2" x14ac:dyDescent="0.35">
      <c r="A646" s="20">
        <v>46108.875</v>
      </c>
      <c r="B646" s="19">
        <v>7.0245050000000004</v>
      </c>
    </row>
    <row r="647" spans="1:2" x14ac:dyDescent="0.35">
      <c r="A647" s="20">
        <v>46108.916666666701</v>
      </c>
      <c r="B647" s="19">
        <v>3.464425833</v>
      </c>
    </row>
    <row r="648" spans="1:2" x14ac:dyDescent="0.35">
      <c r="A648" s="20">
        <v>46108.958333333299</v>
      </c>
      <c r="B648" s="19">
        <v>5.580780517</v>
      </c>
    </row>
    <row r="649" spans="1:2" x14ac:dyDescent="0.35">
      <c r="A649" s="20">
        <v>46109</v>
      </c>
      <c r="B649" s="19">
        <v>4.9898819999999997</v>
      </c>
    </row>
    <row r="650" spans="1:2" x14ac:dyDescent="0.35">
      <c r="A650" s="20">
        <v>46109.041666666701</v>
      </c>
      <c r="B650" s="19">
        <v>3.6811781030000001</v>
      </c>
    </row>
    <row r="651" spans="1:2" x14ac:dyDescent="0.35">
      <c r="A651" s="20">
        <v>46109.083333333299</v>
      </c>
      <c r="B651" s="19">
        <v>3.6427991670000002</v>
      </c>
    </row>
    <row r="652" spans="1:2" x14ac:dyDescent="0.35">
      <c r="A652" s="20">
        <v>46109.125</v>
      </c>
      <c r="B652" s="19">
        <v>3.6396908620000001</v>
      </c>
    </row>
    <row r="653" spans="1:2" x14ac:dyDescent="0.35">
      <c r="A653" s="20">
        <v>46109.166666666701</v>
      </c>
      <c r="B653" s="19">
        <v>3.7417993329999999</v>
      </c>
    </row>
    <row r="654" spans="1:2" x14ac:dyDescent="0.35">
      <c r="A654" s="20">
        <v>46109.208333333299</v>
      </c>
      <c r="B654" s="19">
        <v>4.0635587930000003</v>
      </c>
    </row>
    <row r="655" spans="1:2" x14ac:dyDescent="0.35">
      <c r="A655" s="20">
        <v>46109.25</v>
      </c>
      <c r="B655" s="19">
        <v>4.1057959999999998</v>
      </c>
    </row>
    <row r="656" spans="1:2" x14ac:dyDescent="0.35">
      <c r="A656" s="20">
        <v>46109.291666666701</v>
      </c>
      <c r="B656" s="19">
        <v>4.4390624140000003</v>
      </c>
    </row>
    <row r="657" spans="1:2" x14ac:dyDescent="0.35">
      <c r="A657" s="20">
        <v>46109.333333333299</v>
      </c>
      <c r="B657" s="19">
        <v>4.7196251670000002</v>
      </c>
    </row>
    <row r="658" spans="1:2" x14ac:dyDescent="0.35">
      <c r="A658" s="20">
        <v>46109.375</v>
      </c>
      <c r="B658" s="19">
        <v>3.9846517239999999</v>
      </c>
    </row>
    <row r="659" spans="1:2" x14ac:dyDescent="0.35">
      <c r="A659" s="20">
        <v>46109.416666666701</v>
      </c>
      <c r="B659" s="19">
        <v>4.8062304999999999</v>
      </c>
    </row>
    <row r="660" spans="1:2" x14ac:dyDescent="0.35">
      <c r="A660" s="20">
        <v>46109.458333333299</v>
      </c>
      <c r="B660" s="19">
        <v>4.0833665520000002</v>
      </c>
    </row>
    <row r="661" spans="1:2" x14ac:dyDescent="0.35">
      <c r="A661" s="20">
        <v>46109.5</v>
      </c>
      <c r="B661" s="19">
        <v>4.2560215000000001</v>
      </c>
    </row>
    <row r="662" spans="1:2" x14ac:dyDescent="0.35">
      <c r="A662" s="20">
        <v>46109.541666666701</v>
      </c>
      <c r="B662" s="19">
        <v>4.0503882759999996</v>
      </c>
    </row>
    <row r="663" spans="1:2" x14ac:dyDescent="0.35">
      <c r="A663" s="20">
        <v>46109.583333333299</v>
      </c>
      <c r="B663" s="19">
        <v>4.1389878329999998</v>
      </c>
    </row>
    <row r="664" spans="1:2" x14ac:dyDescent="0.35">
      <c r="A664" s="20">
        <v>46109.625</v>
      </c>
      <c r="B664" s="19">
        <v>5.5076105169999998</v>
      </c>
    </row>
    <row r="665" spans="1:2" x14ac:dyDescent="0.35">
      <c r="A665" s="20">
        <v>46109.666666666701</v>
      </c>
      <c r="B665" s="19">
        <v>4.8525013330000002</v>
      </c>
    </row>
    <row r="666" spans="1:2" x14ac:dyDescent="0.35">
      <c r="A666" s="20">
        <v>46109.708333333299</v>
      </c>
      <c r="B666" s="19">
        <v>4.3835906900000001</v>
      </c>
    </row>
    <row r="667" spans="1:2" x14ac:dyDescent="0.35">
      <c r="A667" s="20">
        <v>46109.75</v>
      </c>
      <c r="B667" s="19">
        <v>3.4841061670000002</v>
      </c>
    </row>
    <row r="668" spans="1:2" x14ac:dyDescent="0.35">
      <c r="A668" s="20">
        <v>46109.791666666701</v>
      </c>
      <c r="B668" s="19">
        <v>3.2624268970000001</v>
      </c>
    </row>
    <row r="669" spans="1:2" x14ac:dyDescent="0.35">
      <c r="A669" s="20">
        <v>46109.833333333299</v>
      </c>
      <c r="B669" s="19">
        <v>4.1363646669999996</v>
      </c>
    </row>
    <row r="670" spans="1:2" x14ac:dyDescent="0.35">
      <c r="A670" s="20">
        <v>46109.875</v>
      </c>
      <c r="B670" s="19">
        <v>4.9529248279999996</v>
      </c>
    </row>
    <row r="671" spans="1:2" x14ac:dyDescent="0.35">
      <c r="A671" s="20">
        <v>46109.916666666701</v>
      </c>
      <c r="B671" s="19">
        <v>5.7789834999999998</v>
      </c>
    </row>
    <row r="672" spans="1:2" x14ac:dyDescent="0.35">
      <c r="A672" s="20">
        <v>46109.958333333299</v>
      </c>
      <c r="B672" s="19">
        <v>5.5156901720000002</v>
      </c>
    </row>
    <row r="673" spans="1:2" x14ac:dyDescent="0.35">
      <c r="A673" s="20">
        <v>46110</v>
      </c>
      <c r="B673" s="19">
        <v>5.0615971670000004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5.006424655</v>
      </c>
    </row>
    <row r="676" spans="1:2" x14ac:dyDescent="0.35">
      <c r="A676" s="20">
        <v>46110.125</v>
      </c>
      <c r="B676" s="19">
        <v>4.1833299999999998</v>
      </c>
    </row>
    <row r="677" spans="1:2" x14ac:dyDescent="0.35">
      <c r="A677" s="20">
        <v>46110.166666666701</v>
      </c>
      <c r="B677" s="19">
        <v>5.0645074140000004</v>
      </c>
    </row>
    <row r="678" spans="1:2" x14ac:dyDescent="0.35">
      <c r="A678" s="20">
        <v>46110.208333333299</v>
      </c>
      <c r="B678" s="19">
        <v>4.2972226669999998</v>
      </c>
    </row>
    <row r="679" spans="1:2" x14ac:dyDescent="0.35">
      <c r="A679" s="20">
        <v>46110.25</v>
      </c>
      <c r="B679" s="19">
        <v>4.062262241</v>
      </c>
    </row>
    <row r="680" spans="1:2" x14ac:dyDescent="0.35">
      <c r="A680" s="20">
        <v>46110.291666666701</v>
      </c>
      <c r="B680" s="19">
        <v>4.1422946669999998</v>
      </c>
    </row>
    <row r="681" spans="1:2" x14ac:dyDescent="0.35">
      <c r="A681" s="20">
        <v>46110.333333333299</v>
      </c>
      <c r="B681" s="19">
        <v>4.0151934479999998</v>
      </c>
    </row>
    <row r="682" spans="1:2" x14ac:dyDescent="0.35">
      <c r="A682" s="20">
        <v>46110.375</v>
      </c>
      <c r="B682" s="19">
        <v>4.1384081669999997</v>
      </c>
    </row>
    <row r="683" spans="1:2" x14ac:dyDescent="0.35">
      <c r="A683" s="20">
        <v>46110.416666666701</v>
      </c>
      <c r="B683" s="19">
        <v>3.828833103</v>
      </c>
    </row>
    <row r="684" spans="1:2" x14ac:dyDescent="0.35">
      <c r="A684" s="20">
        <v>46110.458333333299</v>
      </c>
      <c r="B684" s="19">
        <v>4.0287740000000003</v>
      </c>
    </row>
    <row r="685" spans="1:2" x14ac:dyDescent="0.35">
      <c r="A685" s="20">
        <v>46110.5</v>
      </c>
      <c r="B685" s="19">
        <v>3.9082113789999999</v>
      </c>
    </row>
    <row r="686" spans="1:2" x14ac:dyDescent="0.35">
      <c r="A686" s="20">
        <v>46110.541666666701</v>
      </c>
      <c r="B686" s="19">
        <v>3.0218911670000002</v>
      </c>
    </row>
    <row r="687" spans="1:2" x14ac:dyDescent="0.35">
      <c r="A687" s="20">
        <v>46110.583333333299</v>
      </c>
      <c r="B687" s="19">
        <v>2.7844736210000001</v>
      </c>
    </row>
    <row r="688" spans="1:2" x14ac:dyDescent="0.35">
      <c r="A688" s="20">
        <v>46110.625</v>
      </c>
      <c r="B688" s="19">
        <v>1.9344589999999999</v>
      </c>
    </row>
    <row r="689" spans="1:2" x14ac:dyDescent="0.35">
      <c r="A689" s="20">
        <v>46110.666666666701</v>
      </c>
      <c r="B689" s="19">
        <v>1.696131552</v>
      </c>
    </row>
    <row r="690" spans="1:2" x14ac:dyDescent="0.35">
      <c r="A690" s="20">
        <v>46110.708333333299</v>
      </c>
      <c r="B690" s="19">
        <v>1.0856633499999999</v>
      </c>
    </row>
    <row r="691" spans="1:2" x14ac:dyDescent="0.35">
      <c r="A691" s="20">
        <v>46110.75</v>
      </c>
      <c r="B691" s="19">
        <v>1.0947995909999999</v>
      </c>
    </row>
    <row r="692" spans="1:2" x14ac:dyDescent="0.35">
      <c r="A692" s="20">
        <v>46110.791666666701</v>
      </c>
      <c r="B692" s="19">
        <v>1.279308117</v>
      </c>
    </row>
    <row r="693" spans="1:2" x14ac:dyDescent="0.35">
      <c r="A693" s="20">
        <v>46110.833333333299</v>
      </c>
      <c r="B693" s="19">
        <v>1.3027695690000001</v>
      </c>
    </row>
    <row r="694" spans="1:2" x14ac:dyDescent="0.35">
      <c r="A694" s="20">
        <v>46110.875</v>
      </c>
      <c r="B694" s="19">
        <v>2.0692188329999999</v>
      </c>
    </row>
    <row r="695" spans="1:2" x14ac:dyDescent="0.35">
      <c r="A695" s="20">
        <v>46110.916666666701</v>
      </c>
      <c r="B695" s="19">
        <v>2.3885594829999999</v>
      </c>
    </row>
    <row r="696" spans="1:2" x14ac:dyDescent="0.35">
      <c r="A696" s="20">
        <v>46110.958333333299</v>
      </c>
      <c r="B696" s="19">
        <v>3.0359878330000001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6.6359139660000004</v>
      </c>
    </row>
    <row r="699" spans="1:2" x14ac:dyDescent="0.35">
      <c r="A699" s="20">
        <v>46111.083333333299</v>
      </c>
      <c r="B699" s="19">
        <v>11.028112</v>
      </c>
    </row>
    <row r="700" spans="1:2" x14ac:dyDescent="0.35">
      <c r="A700" s="20">
        <v>46111.125</v>
      </c>
      <c r="B700" s="19">
        <v>12.87169138</v>
      </c>
    </row>
    <row r="701" spans="1:2" x14ac:dyDescent="0.35">
      <c r="A701" s="20">
        <v>46111.166666666701</v>
      </c>
      <c r="B701" s="19">
        <v>13.54275333</v>
      </c>
    </row>
    <row r="702" spans="1:2" x14ac:dyDescent="0.35">
      <c r="A702" s="20">
        <v>46111.208333333299</v>
      </c>
      <c r="B702" s="19">
        <v>13.599731029999999</v>
      </c>
    </row>
    <row r="703" spans="1:2" x14ac:dyDescent="0.35">
      <c r="A703" s="20">
        <v>46111.25</v>
      </c>
      <c r="B703" s="19">
        <v>11.866860000000001</v>
      </c>
    </row>
    <row r="704" spans="1:2" x14ac:dyDescent="0.35">
      <c r="A704" s="20">
        <v>46111.291666666701</v>
      </c>
      <c r="B704" s="19">
        <v>11.075699480000001</v>
      </c>
    </row>
    <row r="705" spans="1:2" x14ac:dyDescent="0.35">
      <c r="A705" s="20">
        <v>46111.333333333299</v>
      </c>
      <c r="B705" s="19">
        <v>12.221353329999999</v>
      </c>
    </row>
    <row r="706" spans="1:2" x14ac:dyDescent="0.35">
      <c r="A706" s="20">
        <v>46111.375</v>
      </c>
      <c r="B706" s="19">
        <v>12.128063790000001</v>
      </c>
    </row>
    <row r="707" spans="1:2" x14ac:dyDescent="0.35">
      <c r="A707" s="20">
        <v>46111.416666666701</v>
      </c>
      <c r="B707" s="19">
        <v>11.23895667</v>
      </c>
    </row>
    <row r="708" spans="1:2" x14ac:dyDescent="0.35">
      <c r="A708" s="20">
        <v>46111.458333333299</v>
      </c>
      <c r="B708" s="19">
        <v>7.9571831030000002</v>
      </c>
    </row>
    <row r="709" spans="1:2" x14ac:dyDescent="0.35">
      <c r="A709" s="20">
        <v>46111.5</v>
      </c>
      <c r="B709" s="19">
        <v>7.6515386669999996</v>
      </c>
    </row>
    <row r="710" spans="1:2" x14ac:dyDescent="0.35">
      <c r="A710" s="20">
        <v>46111.541666666701</v>
      </c>
      <c r="B710" s="19">
        <v>7.724693448</v>
      </c>
    </row>
    <row r="711" spans="1:2" x14ac:dyDescent="0.35">
      <c r="A711" s="20">
        <v>46111.583333333299</v>
      </c>
      <c r="B711" s="19">
        <v>9.2311200000000007</v>
      </c>
    </row>
    <row r="712" spans="1:2" x14ac:dyDescent="0.35">
      <c r="A712" s="20">
        <v>46111.625</v>
      </c>
      <c r="B712" s="19">
        <v>9.7056744829999992</v>
      </c>
    </row>
    <row r="713" spans="1:2" x14ac:dyDescent="0.35">
      <c r="A713" s="20">
        <v>46111.666666666701</v>
      </c>
      <c r="B713" s="19">
        <v>8.8026618330000002</v>
      </c>
    </row>
    <row r="714" spans="1:2" x14ac:dyDescent="0.35">
      <c r="A714" s="20">
        <v>46111.708333333299</v>
      </c>
      <c r="B714" s="19">
        <v>8.8451856899999992</v>
      </c>
    </row>
    <row r="715" spans="1:2" x14ac:dyDescent="0.35">
      <c r="A715" s="20">
        <v>46111.75</v>
      </c>
      <c r="B715" s="19">
        <v>7.2702223330000004</v>
      </c>
    </row>
    <row r="716" spans="1:2" x14ac:dyDescent="0.35">
      <c r="A716" s="20">
        <v>46111.791666666701</v>
      </c>
      <c r="B716" s="19">
        <v>7.0191817240000001</v>
      </c>
    </row>
    <row r="717" spans="1:2" x14ac:dyDescent="0.35">
      <c r="A717" s="20">
        <v>46111.833333333299</v>
      </c>
      <c r="B717" s="19">
        <v>7.1386561669999997</v>
      </c>
    </row>
    <row r="718" spans="1:2" x14ac:dyDescent="0.35">
      <c r="A718" s="20">
        <v>46111.875</v>
      </c>
      <c r="B718" s="19">
        <v>8.4280875860000002</v>
      </c>
    </row>
    <row r="719" spans="1:2" x14ac:dyDescent="0.35">
      <c r="A719" s="20">
        <v>46111.916666666701</v>
      </c>
      <c r="B719" s="19">
        <v>9.6665185000000005</v>
      </c>
    </row>
    <row r="720" spans="1:2" x14ac:dyDescent="0.35">
      <c r="A720" s="20">
        <v>46111.958333333299</v>
      </c>
      <c r="B720" s="19">
        <v>8.7914579310000001</v>
      </c>
    </row>
    <row r="721" spans="1:2" x14ac:dyDescent="0.35">
      <c r="A721" s="20">
        <v>46112</v>
      </c>
      <c r="B721" s="19">
        <v>8.4675484999999995</v>
      </c>
    </row>
    <row r="722" spans="1:2" x14ac:dyDescent="0.35">
      <c r="A722" s="20">
        <v>46112.041666666701</v>
      </c>
      <c r="B722" s="19">
        <v>8.1634798279999998</v>
      </c>
    </row>
    <row r="723" spans="1:2" x14ac:dyDescent="0.35">
      <c r="A723" s="20">
        <v>46112.083333333299</v>
      </c>
      <c r="B723" s="19">
        <v>8.0233418329999999</v>
      </c>
    </row>
    <row r="724" spans="1:2" x14ac:dyDescent="0.35">
      <c r="A724" s="20">
        <v>46112.125</v>
      </c>
      <c r="B724" s="19">
        <v>7.8138118969999999</v>
      </c>
    </row>
    <row r="725" spans="1:2" x14ac:dyDescent="0.35">
      <c r="A725" s="20">
        <v>46112.166666666701</v>
      </c>
      <c r="B725" s="19">
        <v>7.5275816669999998</v>
      </c>
    </row>
    <row r="726" spans="1:2" x14ac:dyDescent="0.35">
      <c r="A726" s="20">
        <v>46112.208333333299</v>
      </c>
      <c r="B726" s="19">
        <v>7.2158977589999997</v>
      </c>
    </row>
    <row r="727" spans="1:2" x14ac:dyDescent="0.35">
      <c r="A727" s="20">
        <v>46112.25</v>
      </c>
      <c r="B727" s="19">
        <v>6.3448089999999997</v>
      </c>
    </row>
    <row r="728" spans="1:2" x14ac:dyDescent="0.35">
      <c r="A728" s="20">
        <v>46112.291666666701</v>
      </c>
      <c r="B728" s="19">
        <v>6.5383032759999997</v>
      </c>
    </row>
    <row r="729" spans="1:2" x14ac:dyDescent="0.35">
      <c r="A729" s="20">
        <v>46112.333333333299</v>
      </c>
      <c r="B729" s="19">
        <v>6.0415650000000003</v>
      </c>
    </row>
    <row r="730" spans="1:2" x14ac:dyDescent="0.35">
      <c r="A730" s="20">
        <v>46112.375</v>
      </c>
      <c r="B730" s="19">
        <v>4.6304577589999996</v>
      </c>
    </row>
    <row r="731" spans="1:2" x14ac:dyDescent="0.35">
      <c r="A731" s="20">
        <v>46112.416666666701</v>
      </c>
      <c r="B731" s="19">
        <v>5.0855341669999996</v>
      </c>
    </row>
    <row r="732" spans="1:2" x14ac:dyDescent="0.35">
      <c r="A732" s="20">
        <v>46112.458333333299</v>
      </c>
      <c r="B732" s="19">
        <v>5.6791451720000001</v>
      </c>
    </row>
    <row r="733" spans="1:2" x14ac:dyDescent="0.35">
      <c r="A733" s="20">
        <v>46112.5</v>
      </c>
      <c r="B733" s="19">
        <v>5.8436170000000001</v>
      </c>
    </row>
    <row r="734" spans="1:2" x14ac:dyDescent="0.35">
      <c r="A734" s="20">
        <v>46112.541666666701</v>
      </c>
      <c r="B734" s="19">
        <v>4.8632465519999997</v>
      </c>
    </row>
    <row r="735" spans="1:2" x14ac:dyDescent="0.35">
      <c r="A735" s="20">
        <v>46112.583333333299</v>
      </c>
      <c r="B735" s="19">
        <v>5.7902481669999997</v>
      </c>
    </row>
    <row r="736" spans="1:2" x14ac:dyDescent="0.35">
      <c r="A736" s="20">
        <v>46112.625</v>
      </c>
      <c r="B736" s="19">
        <v>6.0049567240000004</v>
      </c>
    </row>
    <row r="737" spans="1:2" x14ac:dyDescent="0.35">
      <c r="A737" s="20">
        <v>46112.666666666701</v>
      </c>
      <c r="B737" s="19">
        <v>7.1899013329999999</v>
      </c>
    </row>
    <row r="738" spans="1:2" x14ac:dyDescent="0.35">
      <c r="A738" s="20">
        <v>46112.708333333299</v>
      </c>
      <c r="B738" s="19">
        <v>5.7709543099999996</v>
      </c>
    </row>
    <row r="739" spans="1:2" x14ac:dyDescent="0.35">
      <c r="A739" s="20">
        <v>46112.75</v>
      </c>
      <c r="B739" s="19">
        <v>5.1306105000000004</v>
      </c>
    </row>
    <row r="740" spans="1:2" x14ac:dyDescent="0.35">
      <c r="A740" s="20">
        <v>46112.791666666701</v>
      </c>
      <c r="B740" s="19">
        <v>2.802967931</v>
      </c>
    </row>
    <row r="741" spans="1:2" x14ac:dyDescent="0.35">
      <c r="A741" s="20">
        <v>46112.833333333299</v>
      </c>
      <c r="B741" s="19">
        <v>3.9633674999999999</v>
      </c>
    </row>
    <row r="742" spans="1:2" x14ac:dyDescent="0.35">
      <c r="A742" s="20">
        <v>46112.875</v>
      </c>
      <c r="B742" s="19">
        <v>5.7844618969999999</v>
      </c>
    </row>
    <row r="743" spans="1:2" x14ac:dyDescent="0.35">
      <c r="A743" s="20">
        <v>46112.916666666701</v>
      </c>
      <c r="B743" s="19">
        <v>4.5365099999999998</v>
      </c>
    </row>
    <row r="744" spans="1:2" x14ac:dyDescent="0.35">
      <c r="A744" s="20">
        <v>46112.958333333299</v>
      </c>
      <c r="B744" s="19">
        <v>4.9559153450000002</v>
      </c>
    </row>
    <row r="745" spans="1:2" x14ac:dyDescent="0.35">
      <c r="A745" s="20">
        <v>46113</v>
      </c>
      <c r="B745" s="19">
        <v>5.5730681669999997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A9E3F-B11B-4138-AFD8-CA30F6DA0D14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5.6841773330000001</v>
      </c>
      <c r="D2" s="19" t="s">
        <v>115</v>
      </c>
      <c r="E2" s="19" t="s">
        <v>162</v>
      </c>
      <c r="F2" s="20">
        <v>46082.041666666701</v>
      </c>
      <c r="G2" s="20">
        <v>46113</v>
      </c>
      <c r="H2" s="19">
        <v>13.56</v>
      </c>
      <c r="I2" s="19">
        <v>0.22</v>
      </c>
      <c r="J2" s="19">
        <v>60.99</v>
      </c>
      <c r="K2" s="19">
        <v>0</v>
      </c>
      <c r="L2" s="19">
        <v>99.73</v>
      </c>
    </row>
    <row r="3" spans="1:12" x14ac:dyDescent="0.35">
      <c r="A3" s="20">
        <v>46082.083333333299</v>
      </c>
      <c r="B3" s="19">
        <v>5.5050674580000001</v>
      </c>
    </row>
    <row r="4" spans="1:12" x14ac:dyDescent="0.35">
      <c r="A4" s="20">
        <v>46082.125</v>
      </c>
      <c r="B4" s="19">
        <v>4.7868104999999996</v>
      </c>
    </row>
    <row r="5" spans="1:12" x14ac:dyDescent="0.35">
      <c r="A5" s="20">
        <v>46082.166666666701</v>
      </c>
      <c r="B5" s="19">
        <v>4.9071403450000002</v>
      </c>
    </row>
    <row r="6" spans="1:12" x14ac:dyDescent="0.35">
      <c r="A6" s="20">
        <v>46082.208333333299</v>
      </c>
      <c r="B6" s="19">
        <v>3.3425448329999998</v>
      </c>
    </row>
    <row r="7" spans="1:12" x14ac:dyDescent="0.35">
      <c r="A7" s="20">
        <v>46082.25</v>
      </c>
      <c r="B7" s="19">
        <v>2.0672982759999998</v>
      </c>
    </row>
    <row r="8" spans="1:12" x14ac:dyDescent="0.35">
      <c r="A8" s="20">
        <v>46082.291666666701</v>
      </c>
      <c r="B8" s="19">
        <v>2.497572667</v>
      </c>
    </row>
    <row r="9" spans="1:12" x14ac:dyDescent="0.35">
      <c r="A9" s="20">
        <v>46082.333333333299</v>
      </c>
      <c r="B9" s="19">
        <v>3.1011893100000001</v>
      </c>
    </row>
    <row r="10" spans="1:12" x14ac:dyDescent="0.35">
      <c r="A10" s="20">
        <v>46082.375</v>
      </c>
      <c r="B10" s="19">
        <v>2.7400898329999999</v>
      </c>
    </row>
    <row r="11" spans="1:12" x14ac:dyDescent="0.35">
      <c r="A11" s="20">
        <v>46082.416666666701</v>
      </c>
      <c r="B11" s="19">
        <v>2.1989727590000001</v>
      </c>
    </row>
    <row r="12" spans="1:12" x14ac:dyDescent="0.35">
      <c r="A12" s="20">
        <v>46082.458333333299</v>
      </c>
      <c r="B12" s="19">
        <v>1.7891002499999999</v>
      </c>
    </row>
    <row r="13" spans="1:12" x14ac:dyDescent="0.35">
      <c r="A13" s="20">
        <v>46082.5</v>
      </c>
      <c r="B13" s="19">
        <v>1.209646448</v>
      </c>
    </row>
    <row r="14" spans="1:12" x14ac:dyDescent="0.35">
      <c r="A14" s="20">
        <v>46082.541666666701</v>
      </c>
      <c r="B14" s="19">
        <v>1.06470515</v>
      </c>
    </row>
    <row r="15" spans="1:12" x14ac:dyDescent="0.35">
      <c r="A15" s="20">
        <v>46082.583333333299</v>
      </c>
      <c r="B15" s="19">
        <v>3.048568086</v>
      </c>
    </row>
    <row r="16" spans="1:12" x14ac:dyDescent="0.35">
      <c r="A16" s="20">
        <v>46082.625</v>
      </c>
      <c r="B16" s="19">
        <v>5.3734211170000004</v>
      </c>
    </row>
    <row r="17" spans="1:2" x14ac:dyDescent="0.35">
      <c r="A17" s="20">
        <v>46082.666666666701</v>
      </c>
      <c r="B17" s="19">
        <v>5.5582741379999998</v>
      </c>
    </row>
    <row r="18" spans="1:2" x14ac:dyDescent="0.35">
      <c r="A18" s="20">
        <v>46082.708333333299</v>
      </c>
      <c r="B18" s="19">
        <v>4.5086488329999996</v>
      </c>
    </row>
    <row r="19" spans="1:2" x14ac:dyDescent="0.35">
      <c r="A19" s="20">
        <v>46082.75</v>
      </c>
      <c r="B19" s="19">
        <v>4.6295713789999997</v>
      </c>
    </row>
    <row r="20" spans="1:2" x14ac:dyDescent="0.35">
      <c r="A20" s="20">
        <v>46082.791666666701</v>
      </c>
      <c r="B20" s="19">
        <v>3.8603221670000001</v>
      </c>
    </row>
    <row r="21" spans="1:2" x14ac:dyDescent="0.35">
      <c r="A21" s="20">
        <v>46082.833333333299</v>
      </c>
      <c r="B21" s="19">
        <v>2.5551568969999998</v>
      </c>
    </row>
    <row r="22" spans="1:2" x14ac:dyDescent="0.35">
      <c r="A22" s="20">
        <v>46082.875</v>
      </c>
      <c r="B22" s="19">
        <v>2.0805134999999999</v>
      </c>
    </row>
    <row r="23" spans="1:2" x14ac:dyDescent="0.35">
      <c r="A23" s="20">
        <v>46082.916666666701</v>
      </c>
      <c r="B23" s="19">
        <v>1.7503996550000001</v>
      </c>
    </row>
    <row r="24" spans="1:2" x14ac:dyDescent="0.35">
      <c r="A24" s="20">
        <v>46082.958333333299</v>
      </c>
      <c r="B24" s="19">
        <v>1.5305998329999999</v>
      </c>
    </row>
    <row r="25" spans="1:2" x14ac:dyDescent="0.35">
      <c r="A25" s="20">
        <v>46083</v>
      </c>
      <c r="B25" s="19">
        <v>2.0421482759999998</v>
      </c>
    </row>
    <row r="26" spans="1:2" x14ac:dyDescent="0.35">
      <c r="A26" s="20">
        <v>46083.041666666701</v>
      </c>
      <c r="B26" s="19">
        <v>3.3238085000000002</v>
      </c>
    </row>
    <row r="27" spans="1:2" x14ac:dyDescent="0.35">
      <c r="A27" s="20">
        <v>46083.083333333299</v>
      </c>
      <c r="B27" s="19">
        <v>4.2989586209999997</v>
      </c>
    </row>
    <row r="28" spans="1:2" x14ac:dyDescent="0.35">
      <c r="A28" s="20">
        <v>46083.125</v>
      </c>
      <c r="B28" s="19">
        <v>4.2785954999999998</v>
      </c>
    </row>
    <row r="29" spans="1:2" x14ac:dyDescent="0.35">
      <c r="A29" s="20">
        <v>46083.166666666701</v>
      </c>
      <c r="B29" s="19">
        <v>4.5622532759999999</v>
      </c>
    </row>
    <row r="30" spans="1:2" x14ac:dyDescent="0.35">
      <c r="A30" s="20">
        <v>46083.208333333299</v>
      </c>
      <c r="B30" s="19">
        <v>4.8317166670000002</v>
      </c>
    </row>
    <row r="31" spans="1:2" x14ac:dyDescent="0.35">
      <c r="A31" s="20">
        <v>46083.25</v>
      </c>
      <c r="B31" s="19">
        <v>5.0859201719999998</v>
      </c>
    </row>
    <row r="32" spans="1:2" x14ac:dyDescent="0.35">
      <c r="A32" s="20">
        <v>46083.291666666701</v>
      </c>
      <c r="B32" s="19">
        <v>5.3856196670000003</v>
      </c>
    </row>
    <row r="33" spans="1:2" x14ac:dyDescent="0.35">
      <c r="A33" s="20">
        <v>46083.333333333299</v>
      </c>
      <c r="B33" s="19">
        <v>5.7564868970000003</v>
      </c>
    </row>
    <row r="34" spans="1:2" x14ac:dyDescent="0.35">
      <c r="A34" s="20">
        <v>46083.375</v>
      </c>
      <c r="B34" s="19">
        <v>6.958634</v>
      </c>
    </row>
    <row r="35" spans="1:2" x14ac:dyDescent="0.35">
      <c r="A35" s="20">
        <v>46083.416666666701</v>
      </c>
      <c r="B35" s="19">
        <v>9.1520675859999994</v>
      </c>
    </row>
    <row r="36" spans="1:2" x14ac:dyDescent="0.35">
      <c r="A36" s="20">
        <v>46083.458333333299</v>
      </c>
      <c r="B36" s="19">
        <v>7.3837345000000001</v>
      </c>
    </row>
    <row r="37" spans="1:2" x14ac:dyDescent="0.35">
      <c r="A37" s="20">
        <v>46083.5</v>
      </c>
      <c r="B37" s="19">
        <v>7.0515001719999999</v>
      </c>
    </row>
    <row r="38" spans="1:2" x14ac:dyDescent="0.35">
      <c r="A38" s="20">
        <v>46083.541666666701</v>
      </c>
      <c r="B38" s="19">
        <v>7.6196698329999997</v>
      </c>
    </row>
    <row r="39" spans="1:2" x14ac:dyDescent="0.35">
      <c r="A39" s="20">
        <v>46083.583333333299</v>
      </c>
      <c r="B39" s="19">
        <v>7.4364741380000003</v>
      </c>
    </row>
    <row r="40" spans="1:2" x14ac:dyDescent="0.35">
      <c r="A40" s="20">
        <v>46083.625</v>
      </c>
      <c r="B40" s="19">
        <v>7.5334884999999998</v>
      </c>
    </row>
    <row r="41" spans="1:2" x14ac:dyDescent="0.35">
      <c r="A41" s="20">
        <v>46083.666666666701</v>
      </c>
      <c r="B41" s="19">
        <v>10.56060776</v>
      </c>
    </row>
    <row r="42" spans="1:2" x14ac:dyDescent="0.35">
      <c r="A42" s="20">
        <v>46083.708333333299</v>
      </c>
      <c r="B42" s="19">
        <v>10.179289669999999</v>
      </c>
    </row>
    <row r="43" spans="1:2" x14ac:dyDescent="0.35">
      <c r="A43" s="20">
        <v>46083.75</v>
      </c>
      <c r="B43" s="19">
        <v>10.211778280000001</v>
      </c>
    </row>
    <row r="44" spans="1:2" x14ac:dyDescent="0.35">
      <c r="A44" s="20">
        <v>46083.791666666701</v>
      </c>
      <c r="B44" s="19">
        <v>11.51478167</v>
      </c>
    </row>
    <row r="45" spans="1:2" x14ac:dyDescent="0.35">
      <c r="A45" s="20">
        <v>46083.833333333299</v>
      </c>
      <c r="B45" s="19">
        <v>4.7910774140000001</v>
      </c>
    </row>
    <row r="46" spans="1:2" x14ac:dyDescent="0.35">
      <c r="A46" s="20">
        <v>46083.875</v>
      </c>
      <c r="B46" s="19">
        <v>4.4413688330000003</v>
      </c>
    </row>
    <row r="47" spans="1:2" x14ac:dyDescent="0.35">
      <c r="A47" s="20">
        <v>46083.916666666701</v>
      </c>
      <c r="B47" s="19">
        <v>6.115533621</v>
      </c>
    </row>
    <row r="48" spans="1:2" x14ac:dyDescent="0.35">
      <c r="A48" s="20">
        <v>46083.958333333299</v>
      </c>
      <c r="B48" s="19">
        <v>2.4773938329999998</v>
      </c>
    </row>
    <row r="49" spans="1:2" x14ac:dyDescent="0.35">
      <c r="A49" s="20">
        <v>46084</v>
      </c>
      <c r="B49" s="19">
        <v>2.9122229310000001</v>
      </c>
    </row>
    <row r="50" spans="1:2" x14ac:dyDescent="0.35">
      <c r="A50" s="20">
        <v>46084.041666666701</v>
      </c>
      <c r="B50" s="19">
        <v>3.050131167</v>
      </c>
    </row>
    <row r="51" spans="1:2" x14ac:dyDescent="0.35">
      <c r="A51" s="20">
        <v>46084.083333333299</v>
      </c>
      <c r="B51" s="19">
        <v>4.7769620689999996</v>
      </c>
    </row>
    <row r="52" spans="1:2" x14ac:dyDescent="0.35">
      <c r="A52" s="20">
        <v>46084.125</v>
      </c>
      <c r="B52" s="19">
        <v>5.7616529999999999</v>
      </c>
    </row>
    <row r="53" spans="1:2" x14ac:dyDescent="0.35">
      <c r="A53" s="20">
        <v>46084.166666666701</v>
      </c>
      <c r="B53" s="19">
        <v>5.0252603450000004</v>
      </c>
    </row>
    <row r="54" spans="1:2" x14ac:dyDescent="0.35">
      <c r="A54" s="20">
        <v>46084.208333333299</v>
      </c>
      <c r="B54" s="19">
        <v>5.5156409999999996</v>
      </c>
    </row>
    <row r="55" spans="1:2" x14ac:dyDescent="0.35">
      <c r="A55" s="20">
        <v>46084.25</v>
      </c>
      <c r="B55" s="19">
        <v>5.7399079310000003</v>
      </c>
    </row>
    <row r="56" spans="1:2" x14ac:dyDescent="0.35">
      <c r="A56" s="20">
        <v>46084.291666666701</v>
      </c>
      <c r="B56" s="19">
        <v>7.601832667</v>
      </c>
    </row>
    <row r="57" spans="1:2" x14ac:dyDescent="0.35">
      <c r="A57" s="20">
        <v>46084.333333333299</v>
      </c>
      <c r="B57" s="19">
        <v>12.848715690000001</v>
      </c>
    </row>
    <row r="58" spans="1:2" x14ac:dyDescent="0.35">
      <c r="A58" s="20">
        <v>46084.375</v>
      </c>
      <c r="B58" s="19">
        <v>11.355105</v>
      </c>
    </row>
    <row r="59" spans="1:2" x14ac:dyDescent="0.35">
      <c r="A59" s="20">
        <v>46084.416666666701</v>
      </c>
      <c r="B59" s="19">
        <v>11.621918969999999</v>
      </c>
    </row>
    <row r="60" spans="1:2" x14ac:dyDescent="0.35">
      <c r="A60" s="20">
        <v>46084.458333333299</v>
      </c>
      <c r="B60" s="19">
        <v>10.675572000000001</v>
      </c>
    </row>
    <row r="61" spans="1:2" x14ac:dyDescent="0.35">
      <c r="A61" s="20">
        <v>46084.5</v>
      </c>
      <c r="B61" s="19">
        <v>10.273993450000001</v>
      </c>
    </row>
    <row r="62" spans="1:2" x14ac:dyDescent="0.35">
      <c r="A62" s="20">
        <v>46084.541666666701</v>
      </c>
      <c r="B62" s="19">
        <v>11.88205883</v>
      </c>
    </row>
    <row r="63" spans="1:2" x14ac:dyDescent="0.35">
      <c r="A63" s="20">
        <v>46084.583333333299</v>
      </c>
      <c r="B63" s="19">
        <v>11.829156899999999</v>
      </c>
    </row>
    <row r="64" spans="1:2" x14ac:dyDescent="0.35">
      <c r="A64" s="20">
        <v>46084.625</v>
      </c>
      <c r="B64" s="19">
        <v>13.673980999999999</v>
      </c>
    </row>
    <row r="65" spans="1:2" x14ac:dyDescent="0.35">
      <c r="A65" s="20">
        <v>46084.666666666701</v>
      </c>
      <c r="B65" s="19">
        <v>12.67802069</v>
      </c>
    </row>
    <row r="66" spans="1:2" x14ac:dyDescent="0.35">
      <c r="A66" s="20">
        <v>46084.708333333299</v>
      </c>
      <c r="B66" s="19">
        <v>13.098876669999999</v>
      </c>
    </row>
    <row r="67" spans="1:2" x14ac:dyDescent="0.35">
      <c r="A67" s="20">
        <v>46084.75</v>
      </c>
      <c r="B67" s="19">
        <v>12.013434480000001</v>
      </c>
    </row>
    <row r="68" spans="1:2" x14ac:dyDescent="0.35">
      <c r="A68" s="20">
        <v>46084.791666666701</v>
      </c>
      <c r="B68" s="19">
        <v>11.871074999999999</v>
      </c>
    </row>
    <row r="69" spans="1:2" x14ac:dyDescent="0.35">
      <c r="A69" s="20">
        <v>46084.833333333299</v>
      </c>
      <c r="B69" s="19">
        <v>11.13348362</v>
      </c>
    </row>
    <row r="70" spans="1:2" x14ac:dyDescent="0.35">
      <c r="A70" s="20">
        <v>46084.875</v>
      </c>
      <c r="B70" s="19">
        <v>11.90096</v>
      </c>
    </row>
    <row r="71" spans="1:2" x14ac:dyDescent="0.35">
      <c r="A71" s="20">
        <v>46084.916666666701</v>
      </c>
      <c r="B71" s="19">
        <v>11.85932931</v>
      </c>
    </row>
    <row r="72" spans="1:2" x14ac:dyDescent="0.35">
      <c r="A72" s="20">
        <v>46084.958333333299</v>
      </c>
      <c r="B72" s="19">
        <v>11.800183329999999</v>
      </c>
    </row>
    <row r="73" spans="1:2" x14ac:dyDescent="0.35">
      <c r="A73" s="20">
        <v>46085</v>
      </c>
      <c r="B73" s="19">
        <v>11.86711897</v>
      </c>
    </row>
    <row r="74" spans="1:2" x14ac:dyDescent="0.35">
      <c r="A74" s="20">
        <v>46085.041666666701</v>
      </c>
      <c r="B74" s="19">
        <v>12.45672667</v>
      </c>
    </row>
    <row r="75" spans="1:2" x14ac:dyDescent="0.35">
      <c r="A75" s="20">
        <v>46085.083333333299</v>
      </c>
      <c r="B75" s="19">
        <v>11.722782759999999</v>
      </c>
    </row>
    <row r="76" spans="1:2" x14ac:dyDescent="0.35">
      <c r="A76" s="20">
        <v>46085.125</v>
      </c>
      <c r="B76" s="19">
        <v>11.74864167</v>
      </c>
    </row>
    <row r="77" spans="1:2" x14ac:dyDescent="0.35">
      <c r="A77" s="20">
        <v>46085.166666666701</v>
      </c>
      <c r="B77" s="19">
        <v>10.942903449999999</v>
      </c>
    </row>
    <row r="78" spans="1:2" x14ac:dyDescent="0.35">
      <c r="A78" s="20">
        <v>46085.208333333299</v>
      </c>
      <c r="B78" s="19">
        <v>10.726402670000001</v>
      </c>
    </row>
    <row r="79" spans="1:2" x14ac:dyDescent="0.35">
      <c r="A79" s="20">
        <v>46085.25</v>
      </c>
      <c r="B79" s="19">
        <v>10.7864919</v>
      </c>
    </row>
    <row r="80" spans="1:2" x14ac:dyDescent="0.35">
      <c r="A80" s="20">
        <v>46085.291666666701</v>
      </c>
      <c r="B80" s="19">
        <v>12.07414</v>
      </c>
    </row>
    <row r="81" spans="1:2" x14ac:dyDescent="0.35">
      <c r="A81" s="20">
        <v>46085.333333333299</v>
      </c>
      <c r="B81" s="19">
        <v>12.05182241</v>
      </c>
    </row>
    <row r="82" spans="1:2" x14ac:dyDescent="0.35">
      <c r="A82" s="20">
        <v>46085.375</v>
      </c>
      <c r="B82" s="19">
        <v>12.66488667</v>
      </c>
    </row>
    <row r="83" spans="1:2" x14ac:dyDescent="0.35">
      <c r="A83" s="20">
        <v>46085.416666666701</v>
      </c>
      <c r="B83" s="19">
        <v>15.04162414</v>
      </c>
    </row>
    <row r="84" spans="1:2" x14ac:dyDescent="0.35">
      <c r="A84" s="20">
        <v>46085.458333333299</v>
      </c>
      <c r="B84" s="19">
        <v>16.038536669999999</v>
      </c>
    </row>
    <row r="85" spans="1:2" x14ac:dyDescent="0.35">
      <c r="A85" s="20">
        <v>46085.5</v>
      </c>
      <c r="B85" s="19">
        <v>16.94099138</v>
      </c>
    </row>
    <row r="86" spans="1:2" x14ac:dyDescent="0.35">
      <c r="A86" s="20">
        <v>46085.541666666701</v>
      </c>
      <c r="B86" s="19">
        <v>16.466901669999999</v>
      </c>
    </row>
    <row r="87" spans="1:2" x14ac:dyDescent="0.35">
      <c r="A87" s="20">
        <v>46085.583333333299</v>
      </c>
      <c r="B87" s="19">
        <v>19.620239659999999</v>
      </c>
    </row>
    <row r="88" spans="1:2" x14ac:dyDescent="0.35">
      <c r="A88" s="20">
        <v>46085.625</v>
      </c>
      <c r="B88" s="19">
        <v>24.574316670000002</v>
      </c>
    </row>
    <row r="89" spans="1:2" x14ac:dyDescent="0.35">
      <c r="A89" s="20">
        <v>46085.666666666701</v>
      </c>
      <c r="B89" s="19">
        <v>27.300393100000001</v>
      </c>
    </row>
    <row r="90" spans="1:2" x14ac:dyDescent="0.35">
      <c r="A90" s="20">
        <v>46085.708333333299</v>
      </c>
      <c r="B90" s="19">
        <v>27.570006670000001</v>
      </c>
    </row>
    <row r="91" spans="1:2" x14ac:dyDescent="0.35">
      <c r="A91" s="20">
        <v>46085.75</v>
      </c>
      <c r="B91" s="19">
        <v>28.583841379999999</v>
      </c>
    </row>
    <row r="92" spans="1:2" x14ac:dyDescent="0.35">
      <c r="A92" s="20">
        <v>46085.791666666701</v>
      </c>
      <c r="B92" s="19">
        <v>28.301806670000001</v>
      </c>
    </row>
    <row r="93" spans="1:2" x14ac:dyDescent="0.35">
      <c r="A93" s="20">
        <v>46085.833333333299</v>
      </c>
      <c r="B93" s="19">
        <v>29.438732760000001</v>
      </c>
    </row>
    <row r="94" spans="1:2" x14ac:dyDescent="0.35">
      <c r="A94" s="20">
        <v>46085.875</v>
      </c>
      <c r="B94" s="19">
        <v>32.778093329999997</v>
      </c>
    </row>
    <row r="95" spans="1:2" x14ac:dyDescent="0.35">
      <c r="A95" s="20">
        <v>46085.916666666701</v>
      </c>
      <c r="B95" s="19">
        <v>35.514427589999997</v>
      </c>
    </row>
    <row r="96" spans="1:2" x14ac:dyDescent="0.35">
      <c r="A96" s="20">
        <v>46085.958333333299</v>
      </c>
      <c r="B96" s="19">
        <v>39.521266670000003</v>
      </c>
    </row>
    <row r="97" spans="1:2" x14ac:dyDescent="0.35">
      <c r="A97" s="20">
        <v>46086</v>
      </c>
      <c r="B97" s="19">
        <v>43.621562070000003</v>
      </c>
    </row>
    <row r="98" spans="1:2" x14ac:dyDescent="0.35">
      <c r="A98" s="20">
        <v>46086.041666666701</v>
      </c>
      <c r="B98" s="19">
        <v>47.945230000000002</v>
      </c>
    </row>
    <row r="99" spans="1:2" x14ac:dyDescent="0.35">
      <c r="A99" s="20">
        <v>46086.083333333299</v>
      </c>
      <c r="B99" s="19">
        <v>52.510327590000003</v>
      </c>
    </row>
    <row r="100" spans="1:2" x14ac:dyDescent="0.35">
      <c r="A100" s="20">
        <v>46086.125</v>
      </c>
      <c r="B100" s="19">
        <v>54.372561670000003</v>
      </c>
    </row>
    <row r="101" spans="1:2" x14ac:dyDescent="0.35">
      <c r="A101" s="20">
        <v>46086.166666666701</v>
      </c>
      <c r="B101" s="19">
        <v>54.513286209999997</v>
      </c>
    </row>
    <row r="102" spans="1:2" x14ac:dyDescent="0.35">
      <c r="A102" s="20">
        <v>46086.208333333299</v>
      </c>
      <c r="B102" s="19">
        <v>52.824926670000004</v>
      </c>
    </row>
    <row r="103" spans="1:2" x14ac:dyDescent="0.35">
      <c r="A103" s="20">
        <v>46086.25</v>
      </c>
      <c r="B103" s="19">
        <v>49.462355170000002</v>
      </c>
    </row>
    <row r="104" spans="1:2" x14ac:dyDescent="0.35">
      <c r="A104" s="20">
        <v>46086.291666666701</v>
      </c>
      <c r="B104" s="19">
        <v>47.31634167</v>
      </c>
    </row>
    <row r="105" spans="1:2" x14ac:dyDescent="0.35">
      <c r="A105" s="20">
        <v>46086.333333333299</v>
      </c>
      <c r="B105" s="19">
        <v>45.98027759</v>
      </c>
    </row>
    <row r="106" spans="1:2" x14ac:dyDescent="0.35">
      <c r="A106" s="20">
        <v>46086.375</v>
      </c>
      <c r="B106" s="19">
        <v>43.154973329999997</v>
      </c>
    </row>
    <row r="107" spans="1:2" x14ac:dyDescent="0.35">
      <c r="A107" s="20">
        <v>46086.416666666701</v>
      </c>
      <c r="B107" s="19">
        <v>36.010262070000003</v>
      </c>
    </row>
    <row r="108" spans="1:2" x14ac:dyDescent="0.35">
      <c r="A108" s="20">
        <v>46086.458333333299</v>
      </c>
      <c r="B108" s="19">
        <v>33.111936669999999</v>
      </c>
    </row>
    <row r="109" spans="1:2" x14ac:dyDescent="0.35">
      <c r="A109" s="20">
        <v>46086.5</v>
      </c>
      <c r="B109" s="19">
        <v>34.842927590000002</v>
      </c>
    </row>
    <row r="110" spans="1:2" x14ac:dyDescent="0.35">
      <c r="A110" s="20">
        <v>46086.541666666701</v>
      </c>
      <c r="B110" s="19">
        <v>30.356816670000001</v>
      </c>
    </row>
    <row r="111" spans="1:2" x14ac:dyDescent="0.35">
      <c r="A111" s="20">
        <v>46086.583333333299</v>
      </c>
      <c r="B111" s="19">
        <v>28.562162069999999</v>
      </c>
    </row>
    <row r="112" spans="1:2" x14ac:dyDescent="0.35">
      <c r="A112" s="20">
        <v>46086.625</v>
      </c>
      <c r="B112" s="19">
        <v>32.350388330000001</v>
      </c>
    </row>
    <row r="113" spans="1:2" x14ac:dyDescent="0.35">
      <c r="A113" s="20">
        <v>46086.666666666701</v>
      </c>
      <c r="B113" s="19">
        <v>28.776143099999999</v>
      </c>
    </row>
    <row r="114" spans="1:2" x14ac:dyDescent="0.35">
      <c r="A114" s="20">
        <v>46086.708333333299</v>
      </c>
      <c r="B114" s="19">
        <v>29.567981670000002</v>
      </c>
    </row>
    <row r="115" spans="1:2" x14ac:dyDescent="0.35">
      <c r="A115" s="20">
        <v>46086.75</v>
      </c>
      <c r="B115" s="19">
        <v>48.518718970000002</v>
      </c>
    </row>
    <row r="116" spans="1:2" x14ac:dyDescent="0.35">
      <c r="A116" s="20">
        <v>46086.791666666701</v>
      </c>
      <c r="B116" s="19">
        <v>36.3889</v>
      </c>
    </row>
    <row r="117" spans="1:2" x14ac:dyDescent="0.35">
      <c r="A117" s="20">
        <v>46086.833333333299</v>
      </c>
      <c r="B117" s="19">
        <v>26.245829310000001</v>
      </c>
    </row>
    <row r="118" spans="1:2" x14ac:dyDescent="0.35">
      <c r="A118" s="20">
        <v>46086.875</v>
      </c>
      <c r="B118" s="19">
        <v>28.704830000000001</v>
      </c>
    </row>
    <row r="119" spans="1:2" x14ac:dyDescent="0.35">
      <c r="A119" s="20">
        <v>46086.916666666701</v>
      </c>
      <c r="B119" s="19">
        <v>30.001798279999999</v>
      </c>
    </row>
    <row r="120" spans="1:2" x14ac:dyDescent="0.35">
      <c r="A120" s="20">
        <v>46086.958333333299</v>
      </c>
      <c r="B120" s="19">
        <v>33.238705000000003</v>
      </c>
    </row>
    <row r="121" spans="1:2" x14ac:dyDescent="0.35">
      <c r="A121" s="20">
        <v>46087</v>
      </c>
      <c r="B121" s="19">
        <v>16.370863790000001</v>
      </c>
    </row>
    <row r="122" spans="1:2" x14ac:dyDescent="0.35">
      <c r="A122" s="20">
        <v>46087.041666666701</v>
      </c>
      <c r="B122" s="19">
        <v>21.45826667</v>
      </c>
    </row>
    <row r="123" spans="1:2" x14ac:dyDescent="0.35">
      <c r="A123" s="20">
        <v>46087.083333333299</v>
      </c>
      <c r="B123" s="19">
        <v>22.742343099999999</v>
      </c>
    </row>
    <row r="124" spans="1:2" x14ac:dyDescent="0.35">
      <c r="A124" s="20">
        <v>46087.125</v>
      </c>
      <c r="B124" s="19">
        <v>20.98245</v>
      </c>
    </row>
    <row r="125" spans="1:2" x14ac:dyDescent="0.35">
      <c r="A125" s="20">
        <v>46087.166666666701</v>
      </c>
      <c r="B125" s="19">
        <v>19.38769138</v>
      </c>
    </row>
    <row r="126" spans="1:2" x14ac:dyDescent="0.35">
      <c r="A126" s="20">
        <v>46087.208333333299</v>
      </c>
      <c r="B126" s="19">
        <v>11.685235499999999</v>
      </c>
    </row>
    <row r="127" spans="1:2" x14ac:dyDescent="0.35">
      <c r="A127" s="20">
        <v>46087.25</v>
      </c>
      <c r="B127" s="19">
        <v>4.8585041379999998</v>
      </c>
    </row>
    <row r="128" spans="1:2" x14ac:dyDescent="0.35">
      <c r="A128" s="20">
        <v>46087.291666666701</v>
      </c>
      <c r="B128" s="19">
        <v>3.363660667</v>
      </c>
    </row>
    <row r="129" spans="1:2" x14ac:dyDescent="0.35">
      <c r="A129" s="20">
        <v>46087.333333333299</v>
      </c>
      <c r="B129" s="19">
        <v>5.5715534480000004</v>
      </c>
    </row>
    <row r="130" spans="1:2" x14ac:dyDescent="0.35">
      <c r="A130" s="20">
        <v>46087.375</v>
      </c>
      <c r="B130" s="19">
        <v>6.3344106670000002</v>
      </c>
    </row>
    <row r="131" spans="1:2" x14ac:dyDescent="0.35">
      <c r="A131" s="20">
        <v>46087.416666666701</v>
      </c>
      <c r="B131" s="19">
        <v>7.8940432759999997</v>
      </c>
    </row>
    <row r="132" spans="1:2" x14ac:dyDescent="0.35">
      <c r="A132" s="20">
        <v>46087.458333333299</v>
      </c>
      <c r="B132" s="19">
        <v>6.1426695000000002</v>
      </c>
    </row>
    <row r="133" spans="1:2" x14ac:dyDescent="0.35">
      <c r="A133" s="20">
        <v>46087.5</v>
      </c>
      <c r="B133" s="19">
        <v>7.1638681030000004</v>
      </c>
    </row>
    <row r="134" spans="1:2" x14ac:dyDescent="0.35">
      <c r="A134" s="20">
        <v>46087.541666666701</v>
      </c>
      <c r="B134" s="19">
        <v>8.5151191669999999</v>
      </c>
    </row>
    <row r="135" spans="1:2" x14ac:dyDescent="0.35">
      <c r="A135" s="20">
        <v>46087.583333333299</v>
      </c>
      <c r="B135" s="19">
        <v>7.8674148280000002</v>
      </c>
    </row>
    <row r="136" spans="1:2" x14ac:dyDescent="0.35">
      <c r="A136" s="20">
        <v>46087.625</v>
      </c>
      <c r="B136" s="19">
        <v>7.7161454999999997</v>
      </c>
    </row>
    <row r="137" spans="1:2" x14ac:dyDescent="0.35">
      <c r="A137" s="20">
        <v>46087.666666666701</v>
      </c>
      <c r="B137" s="19">
        <v>8.1639653449999994</v>
      </c>
    </row>
    <row r="138" spans="1:2" x14ac:dyDescent="0.35">
      <c r="A138" s="20">
        <v>46087.708333333299</v>
      </c>
      <c r="B138" s="19">
        <v>8.4656559999999992</v>
      </c>
    </row>
    <row r="139" spans="1:2" x14ac:dyDescent="0.35">
      <c r="A139" s="20">
        <v>46087.75</v>
      </c>
      <c r="B139" s="19">
        <v>11.07793328</v>
      </c>
    </row>
    <row r="140" spans="1:2" x14ac:dyDescent="0.35">
      <c r="A140" s="20">
        <v>46087.791666666701</v>
      </c>
      <c r="B140" s="19">
        <v>12.714555000000001</v>
      </c>
    </row>
    <row r="141" spans="1:2" x14ac:dyDescent="0.35">
      <c r="A141" s="20">
        <v>46087.833333333299</v>
      </c>
      <c r="B141" s="19">
        <v>13.893151720000001</v>
      </c>
    </row>
    <row r="142" spans="1:2" x14ac:dyDescent="0.35">
      <c r="A142" s="20">
        <v>46087.875</v>
      </c>
      <c r="B142" s="19">
        <v>18.164756669999999</v>
      </c>
    </row>
    <row r="143" spans="1:2" x14ac:dyDescent="0.35">
      <c r="A143" s="20">
        <v>46087.916666666701</v>
      </c>
      <c r="B143" s="19">
        <v>26.562727590000001</v>
      </c>
    </row>
    <row r="144" spans="1:2" x14ac:dyDescent="0.35">
      <c r="A144" s="20">
        <v>46087.958333333299</v>
      </c>
      <c r="B144" s="19">
        <v>30.03792833</v>
      </c>
    </row>
    <row r="145" spans="1:2" x14ac:dyDescent="0.35">
      <c r="A145" s="20">
        <v>46088</v>
      </c>
      <c r="B145" s="19">
        <v>32.188205170000003</v>
      </c>
    </row>
    <row r="146" spans="1:2" x14ac:dyDescent="0.35">
      <c r="A146" s="20">
        <v>46088.041666666701</v>
      </c>
      <c r="B146" s="19">
        <v>31.140495000000001</v>
      </c>
    </row>
    <row r="147" spans="1:2" x14ac:dyDescent="0.35">
      <c r="A147" s="20">
        <v>46088.083333333299</v>
      </c>
      <c r="B147" s="19">
        <v>24.25812414</v>
      </c>
    </row>
    <row r="148" spans="1:2" x14ac:dyDescent="0.35">
      <c r="A148" s="20">
        <v>46088.125</v>
      </c>
      <c r="B148" s="19">
        <v>24.28966333</v>
      </c>
    </row>
    <row r="149" spans="1:2" x14ac:dyDescent="0.35">
      <c r="A149" s="20">
        <v>46088.166666666701</v>
      </c>
      <c r="B149" s="19">
        <v>22.145568969999999</v>
      </c>
    </row>
    <row r="150" spans="1:2" x14ac:dyDescent="0.35">
      <c r="A150" s="20">
        <v>46088.208333333299</v>
      </c>
      <c r="B150" s="19">
        <v>19.92830833</v>
      </c>
    </row>
    <row r="151" spans="1:2" x14ac:dyDescent="0.35">
      <c r="A151" s="20">
        <v>46088.25</v>
      </c>
      <c r="B151" s="19">
        <v>19.234825860000001</v>
      </c>
    </row>
    <row r="152" spans="1:2" x14ac:dyDescent="0.35">
      <c r="A152" s="20">
        <v>46088.291666666701</v>
      </c>
      <c r="B152" s="19">
        <v>20.796958329999999</v>
      </c>
    </row>
    <row r="153" spans="1:2" x14ac:dyDescent="0.35">
      <c r="A153" s="20">
        <v>46088.333333333299</v>
      </c>
      <c r="B153" s="19">
        <v>19.526905169999999</v>
      </c>
    </row>
    <row r="154" spans="1:2" x14ac:dyDescent="0.35">
      <c r="A154" s="20">
        <v>46088.375</v>
      </c>
      <c r="B154" s="19">
        <v>18.50406667</v>
      </c>
    </row>
    <row r="155" spans="1:2" x14ac:dyDescent="0.35">
      <c r="A155" s="20">
        <v>46088.416666666701</v>
      </c>
      <c r="B155" s="19">
        <v>15.889556900000001</v>
      </c>
    </row>
    <row r="156" spans="1:2" x14ac:dyDescent="0.35">
      <c r="A156" s="20">
        <v>46088.458333333299</v>
      </c>
      <c r="B156" s="19">
        <v>12.21644667</v>
      </c>
    </row>
    <row r="157" spans="1:2" x14ac:dyDescent="0.35">
      <c r="A157" s="20">
        <v>46088.5</v>
      </c>
      <c r="B157" s="19">
        <v>10.59130534</v>
      </c>
    </row>
    <row r="158" spans="1:2" x14ac:dyDescent="0.35">
      <c r="A158" s="20">
        <v>46088.541666666701</v>
      </c>
      <c r="B158" s="19">
        <v>9.5654745000000005</v>
      </c>
    </row>
    <row r="159" spans="1:2" x14ac:dyDescent="0.35">
      <c r="A159" s="20">
        <v>46088.583333333299</v>
      </c>
      <c r="B159" s="19">
        <v>8.5304460340000006</v>
      </c>
    </row>
    <row r="160" spans="1:2" x14ac:dyDescent="0.35">
      <c r="A160" s="20">
        <v>46088.625</v>
      </c>
      <c r="B160" s="19">
        <v>9.477947167</v>
      </c>
    </row>
    <row r="161" spans="1:2" x14ac:dyDescent="0.35">
      <c r="A161" s="20">
        <v>46088.666666666701</v>
      </c>
      <c r="B161" s="19">
        <v>12.569406900000001</v>
      </c>
    </row>
    <row r="162" spans="1:2" x14ac:dyDescent="0.35">
      <c r="A162" s="20">
        <v>46088.708333333299</v>
      </c>
      <c r="B162" s="19">
        <v>12.00524167</v>
      </c>
    </row>
    <row r="163" spans="1:2" x14ac:dyDescent="0.35">
      <c r="A163" s="20">
        <v>46088.75</v>
      </c>
      <c r="B163" s="19">
        <v>13.11594483</v>
      </c>
    </row>
    <row r="164" spans="1:2" x14ac:dyDescent="0.35">
      <c r="A164" s="20">
        <v>46088.791666666701</v>
      </c>
      <c r="B164" s="19">
        <v>19.210170000000002</v>
      </c>
    </row>
    <row r="165" spans="1:2" x14ac:dyDescent="0.35">
      <c r="A165" s="20">
        <v>46088.833333333299</v>
      </c>
      <c r="B165" s="19">
        <v>17.268263789999999</v>
      </c>
    </row>
    <row r="166" spans="1:2" x14ac:dyDescent="0.35">
      <c r="A166" s="20">
        <v>46088.875</v>
      </c>
      <c r="B166" s="19">
        <v>18.159198329999999</v>
      </c>
    </row>
    <row r="167" spans="1:2" x14ac:dyDescent="0.35">
      <c r="A167" s="20">
        <v>46088.916666666701</v>
      </c>
      <c r="B167" s="19">
        <v>22.342403449999999</v>
      </c>
    </row>
    <row r="168" spans="1:2" x14ac:dyDescent="0.35">
      <c r="A168" s="20">
        <v>46088.958333333299</v>
      </c>
      <c r="B168" s="19">
        <v>25.378879999999999</v>
      </c>
    </row>
    <row r="169" spans="1:2" x14ac:dyDescent="0.35">
      <c r="A169" s="20">
        <v>46089</v>
      </c>
      <c r="B169" s="19">
        <v>26.688153450000001</v>
      </c>
    </row>
    <row r="170" spans="1:2" x14ac:dyDescent="0.35">
      <c r="A170" s="20">
        <v>46089.041666666701</v>
      </c>
      <c r="B170" s="19">
        <v>26.913270000000001</v>
      </c>
    </row>
    <row r="171" spans="1:2" x14ac:dyDescent="0.35">
      <c r="A171" s="20">
        <v>46089.083333333299</v>
      </c>
      <c r="B171" s="19">
        <v>27.71688983</v>
      </c>
    </row>
    <row r="172" spans="1:2" x14ac:dyDescent="0.35">
      <c r="A172" s="20">
        <v>46089.125</v>
      </c>
      <c r="B172" s="19">
        <v>30.600588330000001</v>
      </c>
    </row>
    <row r="173" spans="1:2" x14ac:dyDescent="0.35">
      <c r="A173" s="20">
        <v>46089.166666666701</v>
      </c>
      <c r="B173" s="19">
        <v>27.994518970000001</v>
      </c>
    </row>
    <row r="174" spans="1:2" x14ac:dyDescent="0.35">
      <c r="A174" s="20">
        <v>46089.208333333299</v>
      </c>
      <c r="B174" s="19">
        <v>20.973243329999999</v>
      </c>
    </row>
    <row r="175" spans="1:2" x14ac:dyDescent="0.35">
      <c r="A175" s="20">
        <v>46089.25</v>
      </c>
      <c r="B175" s="19">
        <v>18.256975860000001</v>
      </c>
    </row>
    <row r="176" spans="1:2" x14ac:dyDescent="0.35">
      <c r="A176" s="20">
        <v>46089.291666666701</v>
      </c>
      <c r="B176" s="19">
        <v>18.691691670000001</v>
      </c>
    </row>
    <row r="177" spans="1:2" x14ac:dyDescent="0.35">
      <c r="A177" s="20">
        <v>46089.333333333299</v>
      </c>
      <c r="B177" s="19">
        <v>13.677948280000001</v>
      </c>
    </row>
    <row r="178" spans="1:2" x14ac:dyDescent="0.35">
      <c r="A178" s="20">
        <v>46089.375</v>
      </c>
      <c r="B178" s="19">
        <v>11.01367383</v>
      </c>
    </row>
    <row r="179" spans="1:2" x14ac:dyDescent="0.35">
      <c r="A179" s="20">
        <v>46089.416666666701</v>
      </c>
      <c r="B179" s="19">
        <v>10.54109397</v>
      </c>
    </row>
    <row r="180" spans="1:2" x14ac:dyDescent="0.35">
      <c r="A180" s="20">
        <v>46089.458333333299</v>
      </c>
      <c r="B180" s="19">
        <v>12.52706667</v>
      </c>
    </row>
    <row r="181" spans="1:2" x14ac:dyDescent="0.35">
      <c r="A181" s="20">
        <v>46089.5</v>
      </c>
      <c r="B181" s="19">
        <v>13.70450862</v>
      </c>
    </row>
    <row r="182" spans="1:2" x14ac:dyDescent="0.35">
      <c r="A182" s="20">
        <v>46089.541666666701</v>
      </c>
      <c r="B182" s="19">
        <v>14.930996670000001</v>
      </c>
    </row>
    <row r="183" spans="1:2" x14ac:dyDescent="0.35">
      <c r="A183" s="20">
        <v>46089.583333333299</v>
      </c>
      <c r="B183" s="19">
        <v>16.93362759</v>
      </c>
    </row>
    <row r="184" spans="1:2" x14ac:dyDescent="0.35">
      <c r="A184" s="20">
        <v>46089.625</v>
      </c>
      <c r="B184" s="19">
        <v>24.971830000000001</v>
      </c>
    </row>
    <row r="185" spans="1:2" x14ac:dyDescent="0.35">
      <c r="A185" s="20">
        <v>46089.666666666701</v>
      </c>
      <c r="B185" s="19">
        <v>29.702903450000001</v>
      </c>
    </row>
    <row r="186" spans="1:2" x14ac:dyDescent="0.35">
      <c r="A186" s="20">
        <v>46089.708333333299</v>
      </c>
      <c r="B186" s="19">
        <v>28.890675000000002</v>
      </c>
    </row>
    <row r="187" spans="1:2" x14ac:dyDescent="0.35">
      <c r="A187" s="20">
        <v>46089.75</v>
      </c>
      <c r="B187" s="19">
        <v>29.63898103</v>
      </c>
    </row>
    <row r="188" spans="1:2" x14ac:dyDescent="0.35">
      <c r="A188" s="20">
        <v>46089.791666666701</v>
      </c>
      <c r="B188" s="19">
        <v>33.591991669999999</v>
      </c>
    </row>
    <row r="189" spans="1:2" x14ac:dyDescent="0.35">
      <c r="A189" s="20">
        <v>46089.833333333299</v>
      </c>
      <c r="B189" s="19">
        <v>41.082122409999997</v>
      </c>
    </row>
    <row r="190" spans="1:2" x14ac:dyDescent="0.35">
      <c r="A190" s="20">
        <v>46089.875</v>
      </c>
      <c r="B190" s="19">
        <v>43.72842</v>
      </c>
    </row>
    <row r="191" spans="1:2" x14ac:dyDescent="0.35">
      <c r="A191" s="20">
        <v>46089.916666666701</v>
      </c>
      <c r="B191" s="19">
        <v>43.22013793</v>
      </c>
    </row>
    <row r="192" spans="1:2" x14ac:dyDescent="0.35">
      <c r="A192" s="20">
        <v>46089.958333333299</v>
      </c>
      <c r="B192" s="19">
        <v>49.399441670000002</v>
      </c>
    </row>
    <row r="193" spans="1:2" x14ac:dyDescent="0.35">
      <c r="A193" s="20">
        <v>46090</v>
      </c>
      <c r="B193" s="19">
        <v>53.11221948</v>
      </c>
    </row>
    <row r="194" spans="1:2" x14ac:dyDescent="0.35">
      <c r="A194" s="20">
        <v>46090.041666666701</v>
      </c>
      <c r="B194" s="19">
        <v>25.942396169999999</v>
      </c>
    </row>
    <row r="195" spans="1:2" x14ac:dyDescent="0.35">
      <c r="A195" s="20">
        <v>46090.083333333299</v>
      </c>
      <c r="B195" s="19">
        <v>60.989854780000002</v>
      </c>
    </row>
    <row r="196" spans="1:2" x14ac:dyDescent="0.35">
      <c r="A196" s="20">
        <v>46090.125</v>
      </c>
      <c r="B196" s="19">
        <v>45.537210940000001</v>
      </c>
    </row>
    <row r="197" spans="1:2" x14ac:dyDescent="0.35">
      <c r="A197" s="20">
        <v>46090.166666666701</v>
      </c>
      <c r="B197" s="19">
        <v>46.781109129999997</v>
      </c>
    </row>
    <row r="198" spans="1:2" x14ac:dyDescent="0.35">
      <c r="A198" s="20">
        <v>46090.208333333299</v>
      </c>
      <c r="B198" s="19">
        <v>47.166545720000002</v>
      </c>
    </row>
    <row r="199" spans="1:2" x14ac:dyDescent="0.35">
      <c r="A199" s="20">
        <v>46090.25</v>
      </c>
      <c r="B199" s="19">
        <v>42.699857979999997</v>
      </c>
    </row>
    <row r="200" spans="1:2" x14ac:dyDescent="0.35">
      <c r="A200" s="20">
        <v>46090.291666666701</v>
      </c>
      <c r="B200" s="19">
        <v>41.464262329999997</v>
      </c>
    </row>
    <row r="201" spans="1:2" x14ac:dyDescent="0.35">
      <c r="A201" s="20">
        <v>46090.333333333299</v>
      </c>
      <c r="B201" s="19">
        <v>23.123753560000001</v>
      </c>
    </row>
    <row r="202" spans="1:2" x14ac:dyDescent="0.35">
      <c r="A202" s="20">
        <v>46090.375</v>
      </c>
      <c r="B202" s="19">
        <v>26.249410000000001</v>
      </c>
    </row>
    <row r="203" spans="1:2" x14ac:dyDescent="0.35">
      <c r="A203" s="20">
        <v>46090.416666666701</v>
      </c>
      <c r="B203" s="19">
        <v>21.213784480000001</v>
      </c>
    </row>
    <row r="204" spans="1:2" x14ac:dyDescent="0.35">
      <c r="A204" s="20">
        <v>46090.458333333299</v>
      </c>
      <c r="B204" s="19">
        <v>21.536201670000001</v>
      </c>
    </row>
    <row r="205" spans="1:2" x14ac:dyDescent="0.35">
      <c r="A205" s="20">
        <v>46090.5</v>
      </c>
      <c r="B205" s="19">
        <v>19.332551720000001</v>
      </c>
    </row>
    <row r="206" spans="1:2" x14ac:dyDescent="0.35">
      <c r="A206" s="20">
        <v>46090.541666666701</v>
      </c>
      <c r="B206" s="19">
        <v>18.723843330000001</v>
      </c>
    </row>
    <row r="207" spans="1:2" x14ac:dyDescent="0.35">
      <c r="A207" s="20">
        <v>46090.583333333299</v>
      </c>
      <c r="B207" s="19">
        <v>21.465120689999999</v>
      </c>
    </row>
    <row r="208" spans="1:2" x14ac:dyDescent="0.35">
      <c r="A208" s="20">
        <v>46090.625</v>
      </c>
      <c r="B208" s="19">
        <v>21.364004999999999</v>
      </c>
    </row>
    <row r="209" spans="1:2" x14ac:dyDescent="0.35">
      <c r="A209" s="20">
        <v>46090.666666666701</v>
      </c>
      <c r="B209" s="19">
        <v>18.427301719999999</v>
      </c>
    </row>
    <row r="210" spans="1:2" x14ac:dyDescent="0.35">
      <c r="A210" s="20">
        <v>46090.708333333299</v>
      </c>
      <c r="B210" s="19">
        <v>17.569616669999998</v>
      </c>
    </row>
    <row r="211" spans="1:2" x14ac:dyDescent="0.35">
      <c r="A211" s="20">
        <v>46090.75</v>
      </c>
      <c r="B211" s="19">
        <v>17.741879310000002</v>
      </c>
    </row>
    <row r="212" spans="1:2" x14ac:dyDescent="0.35">
      <c r="A212" s="20">
        <v>46090.791666666701</v>
      </c>
      <c r="B212" s="19">
        <v>21.53829167</v>
      </c>
    </row>
    <row r="213" spans="1:2" x14ac:dyDescent="0.35">
      <c r="A213" s="20">
        <v>46090.833333333299</v>
      </c>
      <c r="B213" s="19">
        <v>24.272617239999999</v>
      </c>
    </row>
    <row r="214" spans="1:2" x14ac:dyDescent="0.35">
      <c r="A214" s="20">
        <v>46090.875</v>
      </c>
      <c r="B214" s="19">
        <v>28.678619999999999</v>
      </c>
    </row>
    <row r="215" spans="1:2" x14ac:dyDescent="0.35">
      <c r="A215" s="20">
        <v>46090.916666666701</v>
      </c>
      <c r="B215" s="19">
        <v>32.050335179999998</v>
      </c>
    </row>
    <row r="216" spans="1:2" x14ac:dyDescent="0.35">
      <c r="A216" s="20">
        <v>46090.958333333299</v>
      </c>
      <c r="B216" s="19">
        <v>37.553324060000001</v>
      </c>
    </row>
    <row r="217" spans="1:2" x14ac:dyDescent="0.35">
      <c r="A217" s="20">
        <v>46091</v>
      </c>
      <c r="B217" s="19">
        <v>23.783461670000001</v>
      </c>
    </row>
    <row r="218" spans="1:2" x14ac:dyDescent="0.35">
      <c r="A218" s="20">
        <v>46091.041666666701</v>
      </c>
      <c r="B218" s="19">
        <v>14.46801567</v>
      </c>
    </row>
    <row r="219" spans="1:2" x14ac:dyDescent="0.35">
      <c r="A219" s="20">
        <v>46091.083333333299</v>
      </c>
      <c r="B219" s="19">
        <v>4.6465257759999998</v>
      </c>
    </row>
    <row r="220" spans="1:2" x14ac:dyDescent="0.35">
      <c r="A220" s="20">
        <v>46091.125</v>
      </c>
      <c r="B220" s="19">
        <v>4.5485858170000002</v>
      </c>
    </row>
    <row r="221" spans="1:2" x14ac:dyDescent="0.35">
      <c r="A221" s="20">
        <v>46091.166666666701</v>
      </c>
      <c r="B221" s="19">
        <v>3.0109758549999999</v>
      </c>
    </row>
    <row r="222" spans="1:2" x14ac:dyDescent="0.35">
      <c r="A222" s="20">
        <v>46091.208333333299</v>
      </c>
      <c r="B222" s="19">
        <v>2.066466267</v>
      </c>
    </row>
    <row r="223" spans="1:2" x14ac:dyDescent="0.35">
      <c r="A223" s="20">
        <v>46091.25</v>
      </c>
      <c r="B223" s="19">
        <v>2.3892752420000001</v>
      </c>
    </row>
    <row r="224" spans="1:2" x14ac:dyDescent="0.35">
      <c r="A224" s="20">
        <v>46091.291666666701</v>
      </c>
      <c r="B224" s="19">
        <v>1.829651167</v>
      </c>
    </row>
    <row r="225" spans="1:2" x14ac:dyDescent="0.35">
      <c r="A225" s="20">
        <v>46091.333333333299</v>
      </c>
      <c r="B225" s="19">
        <v>4.6470572409999997</v>
      </c>
    </row>
    <row r="226" spans="1:2" x14ac:dyDescent="0.35">
      <c r="A226" s="20">
        <v>46091.375</v>
      </c>
      <c r="B226" s="19">
        <v>5.4013103329999996</v>
      </c>
    </row>
    <row r="227" spans="1:2" x14ac:dyDescent="0.35">
      <c r="A227" s="20">
        <v>46091.416666666701</v>
      </c>
      <c r="B227" s="19">
        <v>4.5567256900000004</v>
      </c>
    </row>
    <row r="228" spans="1:2" x14ac:dyDescent="0.35">
      <c r="A228" s="20">
        <v>46091.458333333299</v>
      </c>
      <c r="B228" s="19">
        <v>4.3291539999999999</v>
      </c>
    </row>
    <row r="229" spans="1:2" x14ac:dyDescent="0.35">
      <c r="A229" s="20">
        <v>46091.5</v>
      </c>
      <c r="B229" s="19">
        <v>3.8128668970000001</v>
      </c>
    </row>
    <row r="230" spans="1:2" x14ac:dyDescent="0.35">
      <c r="A230" s="20">
        <v>46091.541666666701</v>
      </c>
      <c r="B230" s="19">
        <v>5.0814743330000001</v>
      </c>
    </row>
    <row r="231" spans="1:2" x14ac:dyDescent="0.35">
      <c r="A231" s="20">
        <v>46091.583333333299</v>
      </c>
      <c r="B231" s="19">
        <v>7.3016893100000004</v>
      </c>
    </row>
    <row r="232" spans="1:2" x14ac:dyDescent="0.35">
      <c r="A232" s="20">
        <v>46091.625</v>
      </c>
      <c r="B232" s="19">
        <v>6.4866096669999997</v>
      </c>
    </row>
    <row r="233" spans="1:2" x14ac:dyDescent="0.35">
      <c r="A233" s="20">
        <v>46091.666666666701</v>
      </c>
      <c r="B233" s="19">
        <v>7.632057241</v>
      </c>
    </row>
    <row r="234" spans="1:2" x14ac:dyDescent="0.35">
      <c r="A234" s="20">
        <v>46091.708333333299</v>
      </c>
      <c r="B234" s="19">
        <v>7.1995085000000003</v>
      </c>
    </row>
    <row r="235" spans="1:2" x14ac:dyDescent="0.35">
      <c r="A235" s="20">
        <v>46091.75</v>
      </c>
      <c r="B235" s="19">
        <v>5.8417905169999997</v>
      </c>
    </row>
    <row r="236" spans="1:2" x14ac:dyDescent="0.35">
      <c r="A236" s="20">
        <v>46091.791666666701</v>
      </c>
      <c r="B236" s="19">
        <v>3.938246667</v>
      </c>
    </row>
    <row r="237" spans="1:2" x14ac:dyDescent="0.35">
      <c r="A237" s="20">
        <v>46091.833333333299</v>
      </c>
      <c r="B237" s="19">
        <v>3.9683906900000001</v>
      </c>
    </row>
    <row r="238" spans="1:2" x14ac:dyDescent="0.35">
      <c r="A238" s="20">
        <v>46091.875</v>
      </c>
      <c r="B238" s="19">
        <v>3.786397</v>
      </c>
    </row>
    <row r="239" spans="1:2" x14ac:dyDescent="0.35">
      <c r="A239" s="20">
        <v>46091.916666666701</v>
      </c>
      <c r="B239" s="19">
        <v>2.6515593100000001</v>
      </c>
    </row>
    <row r="240" spans="1:2" x14ac:dyDescent="0.35">
      <c r="A240" s="20">
        <v>46091.958333333299</v>
      </c>
      <c r="B240" s="19">
        <v>1.548319717</v>
      </c>
    </row>
    <row r="241" spans="1:2" x14ac:dyDescent="0.35">
      <c r="A241" s="20">
        <v>46092</v>
      </c>
      <c r="B241" s="19">
        <v>0.95290960300000005</v>
      </c>
    </row>
    <row r="242" spans="1:2" x14ac:dyDescent="0.35">
      <c r="A242" s="20">
        <v>46092.041666666701</v>
      </c>
      <c r="B242" s="19">
        <v>0.38404060000000001</v>
      </c>
    </row>
    <row r="243" spans="1:2" x14ac:dyDescent="0.35">
      <c r="A243" s="20">
        <v>46092.083333333299</v>
      </c>
      <c r="B243" s="19">
        <v>0.71867450700000002</v>
      </c>
    </row>
    <row r="244" spans="1:2" x14ac:dyDescent="0.35">
      <c r="A244" s="20">
        <v>46092.125</v>
      </c>
      <c r="B244" s="19">
        <v>2.03902735</v>
      </c>
    </row>
    <row r="245" spans="1:2" x14ac:dyDescent="0.35">
      <c r="A245" s="20">
        <v>46092.166666666701</v>
      </c>
      <c r="B245" s="19">
        <v>5.4639272410000004</v>
      </c>
    </row>
    <row r="246" spans="1:2" x14ac:dyDescent="0.35">
      <c r="A246" s="20">
        <v>46092.208333333299</v>
      </c>
      <c r="B246" s="19">
        <v>5.882332667</v>
      </c>
    </row>
    <row r="247" spans="1:2" x14ac:dyDescent="0.35">
      <c r="A247" s="20">
        <v>46092.25</v>
      </c>
      <c r="B247" s="19">
        <v>9.3565346550000008</v>
      </c>
    </row>
    <row r="248" spans="1:2" x14ac:dyDescent="0.35">
      <c r="A248" s="20">
        <v>46092.291666666701</v>
      </c>
      <c r="B248" s="19">
        <v>8.648631</v>
      </c>
    </row>
    <row r="249" spans="1:2" x14ac:dyDescent="0.35">
      <c r="A249" s="20">
        <v>46092.333333333299</v>
      </c>
      <c r="B249" s="19">
        <v>10.889240859999999</v>
      </c>
    </row>
    <row r="250" spans="1:2" x14ac:dyDescent="0.35">
      <c r="A250" s="20">
        <v>46092.375</v>
      </c>
      <c r="B250" s="19">
        <v>14.841389830000001</v>
      </c>
    </row>
    <row r="251" spans="1:2" x14ac:dyDescent="0.35">
      <c r="A251" s="20">
        <v>46092.416666666701</v>
      </c>
      <c r="B251" s="19">
        <v>53.867238450000002</v>
      </c>
    </row>
    <row r="252" spans="1:2" x14ac:dyDescent="0.35">
      <c r="A252" s="20">
        <v>46092.458333333299</v>
      </c>
      <c r="B252" s="19">
        <v>6.102839167</v>
      </c>
    </row>
    <row r="253" spans="1:2" x14ac:dyDescent="0.35">
      <c r="A253" s="20">
        <v>46092.5</v>
      </c>
      <c r="B253" s="19">
        <v>20.763365</v>
      </c>
    </row>
    <row r="254" spans="1:2" x14ac:dyDescent="0.35">
      <c r="A254" s="20">
        <v>46092.541666666701</v>
      </c>
      <c r="B254" s="19">
        <v>21.065871000000001</v>
      </c>
    </row>
    <row r="255" spans="1:2" x14ac:dyDescent="0.35">
      <c r="A255" s="20">
        <v>46092.583333333299</v>
      </c>
      <c r="B255" s="19">
        <v>16.190520169999999</v>
      </c>
    </row>
    <row r="256" spans="1:2" x14ac:dyDescent="0.35">
      <c r="A256" s="20">
        <v>46092.625</v>
      </c>
      <c r="B256" s="19">
        <v>14.842708</v>
      </c>
    </row>
    <row r="257" spans="1:2" x14ac:dyDescent="0.35">
      <c r="A257" s="20">
        <v>46092.666666666701</v>
      </c>
      <c r="B257" s="19">
        <v>11.721092069999999</v>
      </c>
    </row>
    <row r="258" spans="1:2" x14ac:dyDescent="0.35">
      <c r="A258" s="20">
        <v>46092.708333333299</v>
      </c>
      <c r="B258" s="19">
        <v>9.2469448330000006</v>
      </c>
    </row>
    <row r="259" spans="1:2" x14ac:dyDescent="0.35">
      <c r="A259" s="20">
        <v>46092.75</v>
      </c>
      <c r="B259" s="19">
        <v>19.519729829999999</v>
      </c>
    </row>
    <row r="260" spans="1:2" x14ac:dyDescent="0.35">
      <c r="A260" s="20">
        <v>46092.791666666701</v>
      </c>
      <c r="B260" s="19">
        <v>9.2018015000000002</v>
      </c>
    </row>
    <row r="261" spans="1:2" x14ac:dyDescent="0.35">
      <c r="A261" s="20">
        <v>46092.833333333299</v>
      </c>
      <c r="B261" s="19">
        <v>10.079650859999999</v>
      </c>
    </row>
    <row r="262" spans="1:2" x14ac:dyDescent="0.35">
      <c r="A262" s="20">
        <v>46092.875</v>
      </c>
      <c r="B262" s="19">
        <v>9.2097648329999995</v>
      </c>
    </row>
    <row r="263" spans="1:2" x14ac:dyDescent="0.35">
      <c r="A263" s="20">
        <v>46092.916666666701</v>
      </c>
      <c r="B263" s="19">
        <v>8.5995713790000003</v>
      </c>
    </row>
    <row r="264" spans="1:2" x14ac:dyDescent="0.35">
      <c r="A264" s="20">
        <v>46092.958333333299</v>
      </c>
      <c r="B264" s="19">
        <v>9.3463558330000005</v>
      </c>
    </row>
    <row r="265" spans="1:2" x14ac:dyDescent="0.35">
      <c r="A265" s="20">
        <v>46093</v>
      </c>
      <c r="B265" s="19">
        <v>9.0129301720000008</v>
      </c>
    </row>
    <row r="266" spans="1:2" x14ac:dyDescent="0.35">
      <c r="A266" s="20">
        <v>46093.041666666701</v>
      </c>
      <c r="B266" s="19">
        <v>7.4923363329999999</v>
      </c>
    </row>
    <row r="267" spans="1:2" x14ac:dyDescent="0.35">
      <c r="A267" s="20">
        <v>46093.083333333299</v>
      </c>
      <c r="B267" s="19">
        <v>6.8391206899999997</v>
      </c>
    </row>
    <row r="268" spans="1:2" x14ac:dyDescent="0.35">
      <c r="A268" s="20">
        <v>46093.125</v>
      </c>
      <c r="B268" s="19">
        <v>7.1282778330000003</v>
      </c>
    </row>
    <row r="269" spans="1:2" x14ac:dyDescent="0.35">
      <c r="A269" s="20">
        <v>46093.166666666701</v>
      </c>
      <c r="B269" s="19">
        <v>6.7395265520000001</v>
      </c>
    </row>
    <row r="270" spans="1:2" x14ac:dyDescent="0.35">
      <c r="A270" s="20">
        <v>46093.208333333299</v>
      </c>
      <c r="B270" s="19">
        <v>6.7995753329999999</v>
      </c>
    </row>
    <row r="271" spans="1:2" x14ac:dyDescent="0.35">
      <c r="A271" s="20">
        <v>46093.25</v>
      </c>
      <c r="B271" s="19">
        <v>6.2580375860000004</v>
      </c>
    </row>
    <row r="272" spans="1:2" x14ac:dyDescent="0.35">
      <c r="A272" s="20">
        <v>46093.291666666701</v>
      </c>
      <c r="B272" s="19">
        <v>6.7514756670000002</v>
      </c>
    </row>
    <row r="273" spans="1:2" x14ac:dyDescent="0.35">
      <c r="A273" s="20">
        <v>46093.333333333299</v>
      </c>
      <c r="B273" s="19">
        <v>9.7533422410000004</v>
      </c>
    </row>
    <row r="274" spans="1:2" x14ac:dyDescent="0.35">
      <c r="A274" s="20">
        <v>46093.375</v>
      </c>
      <c r="B274" s="19">
        <v>15.482310999999999</v>
      </c>
    </row>
    <row r="275" spans="1:2" x14ac:dyDescent="0.35">
      <c r="A275" s="20">
        <v>46093.416666666701</v>
      </c>
      <c r="B275" s="19">
        <v>19.10735948</v>
      </c>
    </row>
    <row r="276" spans="1:2" x14ac:dyDescent="0.35">
      <c r="A276" s="20">
        <v>46093.458333333299</v>
      </c>
      <c r="B276" s="19">
        <v>12.03591333</v>
      </c>
    </row>
    <row r="277" spans="1:2" x14ac:dyDescent="0.35">
      <c r="A277" s="20">
        <v>46093.5</v>
      </c>
      <c r="B277" s="19">
        <v>6.1686037929999999</v>
      </c>
    </row>
    <row r="278" spans="1:2" x14ac:dyDescent="0.35">
      <c r="A278" s="20">
        <v>46093.541666666701</v>
      </c>
      <c r="B278" s="19">
        <v>3.6168965000000002</v>
      </c>
    </row>
    <row r="279" spans="1:2" x14ac:dyDescent="0.35">
      <c r="A279" s="20">
        <v>46093.583333333299</v>
      </c>
      <c r="B279" s="19">
        <v>3.4137599999999999</v>
      </c>
    </row>
    <row r="280" spans="1:2" x14ac:dyDescent="0.35">
      <c r="A280" s="20">
        <v>46093.625</v>
      </c>
      <c r="B280" s="19">
        <v>2.4656818330000001</v>
      </c>
    </row>
    <row r="281" spans="1:2" x14ac:dyDescent="0.35">
      <c r="A281" s="20">
        <v>46093.666666666701</v>
      </c>
      <c r="B281" s="19">
        <v>1.7131483279999999</v>
      </c>
    </row>
    <row r="282" spans="1:2" x14ac:dyDescent="0.35">
      <c r="A282" s="20">
        <v>46093.708333333299</v>
      </c>
      <c r="B282" s="19">
        <v>1.6865144999999999</v>
      </c>
    </row>
    <row r="283" spans="1:2" x14ac:dyDescent="0.35">
      <c r="A283" s="20">
        <v>46093.75</v>
      </c>
      <c r="B283" s="19">
        <v>1.4214101029999999</v>
      </c>
    </row>
    <row r="284" spans="1:2" x14ac:dyDescent="0.35">
      <c r="A284" s="20">
        <v>46093.791666666701</v>
      </c>
      <c r="B284" s="19">
        <v>1.3909868329999999</v>
      </c>
    </row>
    <row r="285" spans="1:2" x14ac:dyDescent="0.35">
      <c r="A285" s="20">
        <v>46093.833333333299</v>
      </c>
      <c r="B285" s="19">
        <v>1.186484586</v>
      </c>
    </row>
    <row r="286" spans="1:2" x14ac:dyDescent="0.35">
      <c r="A286" s="20">
        <v>46093.875</v>
      </c>
      <c r="B286" s="19">
        <v>0.69718265000000001</v>
      </c>
    </row>
    <row r="287" spans="1:2" x14ac:dyDescent="0.35">
      <c r="A287" s="20">
        <v>46093.916666666701</v>
      </c>
      <c r="B287" s="19">
        <v>1.534258103</v>
      </c>
    </row>
    <row r="288" spans="1:2" x14ac:dyDescent="0.35">
      <c r="A288" s="20">
        <v>46093.958333333299</v>
      </c>
      <c r="B288" s="19">
        <v>1.7158436669999999</v>
      </c>
    </row>
    <row r="289" spans="1:2" x14ac:dyDescent="0.35">
      <c r="A289" s="20">
        <v>46094</v>
      </c>
      <c r="B289" s="19">
        <v>0.84711669000000001</v>
      </c>
    </row>
    <row r="290" spans="1:2" x14ac:dyDescent="0.35">
      <c r="A290" s="20">
        <v>46094.041666666701</v>
      </c>
      <c r="B290" s="19">
        <v>1.414124683</v>
      </c>
    </row>
    <row r="291" spans="1:2" x14ac:dyDescent="0.35">
      <c r="A291" s="20">
        <v>46094.083333333299</v>
      </c>
      <c r="B291" s="19">
        <v>0.217241447</v>
      </c>
    </row>
    <row r="292" spans="1:2" x14ac:dyDescent="0.35">
      <c r="A292" s="20">
        <v>46094.125</v>
      </c>
      <c r="B292" s="19">
        <v>0.72695683300000002</v>
      </c>
    </row>
    <row r="293" spans="1:2" x14ac:dyDescent="0.35">
      <c r="A293" s="20">
        <v>46094.166666666701</v>
      </c>
      <c r="B293" s="19">
        <v>1.9944042239999999</v>
      </c>
    </row>
    <row r="294" spans="1:2" x14ac:dyDescent="0.35">
      <c r="A294" s="20">
        <v>46094.208333333299</v>
      </c>
      <c r="B294" s="19">
        <v>3.4724281669999999</v>
      </c>
    </row>
    <row r="295" spans="1:2" x14ac:dyDescent="0.35">
      <c r="A295" s="20">
        <v>46094.25</v>
      </c>
      <c r="B295" s="19">
        <v>3.6607218970000002</v>
      </c>
    </row>
    <row r="296" spans="1:2" x14ac:dyDescent="0.35">
      <c r="A296" s="20">
        <v>46094.291666666701</v>
      </c>
      <c r="B296" s="19">
        <v>3.328767</v>
      </c>
    </row>
    <row r="297" spans="1:2" x14ac:dyDescent="0.35">
      <c r="A297" s="20">
        <v>46094.333333333299</v>
      </c>
      <c r="B297" s="19">
        <v>4.2379308619999998</v>
      </c>
    </row>
    <row r="298" spans="1:2" x14ac:dyDescent="0.35">
      <c r="A298" s="20">
        <v>46094.375</v>
      </c>
      <c r="B298" s="19">
        <v>6.0269731670000004</v>
      </c>
    </row>
    <row r="299" spans="1:2" x14ac:dyDescent="0.35">
      <c r="A299" s="20">
        <v>46094.416666666701</v>
      </c>
      <c r="B299" s="19">
        <v>7.9948281029999997</v>
      </c>
    </row>
    <row r="300" spans="1:2" x14ac:dyDescent="0.35">
      <c r="A300" s="20">
        <v>46094.458333333299</v>
      </c>
      <c r="B300" s="19">
        <v>14.6226745</v>
      </c>
    </row>
    <row r="301" spans="1:2" x14ac:dyDescent="0.35">
      <c r="A301" s="20">
        <v>46094.5</v>
      </c>
      <c r="B301" s="19">
        <v>8.3663236209999994</v>
      </c>
    </row>
    <row r="302" spans="1:2" x14ac:dyDescent="0.35">
      <c r="A302" s="20">
        <v>46094.541666666701</v>
      </c>
      <c r="B302" s="19">
        <v>6.0984106669999996</v>
      </c>
    </row>
    <row r="303" spans="1:2" x14ac:dyDescent="0.35">
      <c r="A303" s="20">
        <v>46094.583333333299</v>
      </c>
      <c r="B303" s="19">
        <v>5.198563966</v>
      </c>
    </row>
    <row r="304" spans="1:2" x14ac:dyDescent="0.35">
      <c r="A304" s="20">
        <v>46094.625</v>
      </c>
      <c r="B304" s="19">
        <v>4.9943860000000004</v>
      </c>
    </row>
    <row r="305" spans="1:2" x14ac:dyDescent="0.35">
      <c r="A305" s="20">
        <v>46094.666666666701</v>
      </c>
      <c r="B305" s="19">
        <v>5.8991191379999997</v>
      </c>
    </row>
    <row r="306" spans="1:2" x14ac:dyDescent="0.35">
      <c r="A306" s="20">
        <v>46094.708333333299</v>
      </c>
      <c r="B306" s="19">
        <v>4.7330662170000002</v>
      </c>
    </row>
    <row r="307" spans="1:2" x14ac:dyDescent="0.35">
      <c r="A307" s="20">
        <v>46094.75</v>
      </c>
      <c r="B307" s="19">
        <v>4.0895999999999999</v>
      </c>
    </row>
    <row r="308" spans="1:2" x14ac:dyDescent="0.35">
      <c r="A308" s="20">
        <v>46094.791666666701</v>
      </c>
      <c r="B308" s="19">
        <v>3.9824356669999998</v>
      </c>
    </row>
    <row r="309" spans="1:2" x14ac:dyDescent="0.35">
      <c r="A309" s="20">
        <v>46094.833333333299</v>
      </c>
      <c r="B309" s="19">
        <v>4.4103444830000003</v>
      </c>
    </row>
    <row r="310" spans="1:2" x14ac:dyDescent="0.35">
      <c r="A310" s="20">
        <v>46094.875</v>
      </c>
      <c r="B310" s="19">
        <v>3.5349888329999999</v>
      </c>
    </row>
    <row r="311" spans="1:2" x14ac:dyDescent="0.35">
      <c r="A311" s="20">
        <v>46094.916666666701</v>
      </c>
      <c r="B311" s="19">
        <v>1.4109194309999999</v>
      </c>
    </row>
    <row r="312" spans="1:2" x14ac:dyDescent="0.35">
      <c r="A312" s="20">
        <v>46094.958333333299</v>
      </c>
      <c r="B312" s="19">
        <v>2.1105646669999998</v>
      </c>
    </row>
    <row r="313" spans="1:2" x14ac:dyDescent="0.35">
      <c r="A313" s="20">
        <v>46095</v>
      </c>
      <c r="B313" s="19">
        <v>2.5425634480000001</v>
      </c>
    </row>
    <row r="314" spans="1:2" x14ac:dyDescent="0.35">
      <c r="A314" s="20">
        <v>46095.041666666701</v>
      </c>
      <c r="B314" s="19">
        <v>2.4593389999999999</v>
      </c>
    </row>
    <row r="315" spans="1:2" x14ac:dyDescent="0.35">
      <c r="A315" s="20">
        <v>46095.083333333299</v>
      </c>
      <c r="B315" s="19">
        <v>2.7136439659999998</v>
      </c>
    </row>
    <row r="316" spans="1:2" x14ac:dyDescent="0.35">
      <c r="A316" s="20">
        <v>46095.125</v>
      </c>
      <c r="B316" s="19">
        <v>2.450237167</v>
      </c>
    </row>
    <row r="317" spans="1:2" x14ac:dyDescent="0.35">
      <c r="A317" s="20">
        <v>46095.166666666701</v>
      </c>
      <c r="B317" s="19">
        <v>2.1494122409999998</v>
      </c>
    </row>
    <row r="318" spans="1:2" x14ac:dyDescent="0.35">
      <c r="A318" s="20">
        <v>46095.208333333299</v>
      </c>
      <c r="B318" s="19">
        <v>2.5490823329999999</v>
      </c>
    </row>
    <row r="319" spans="1:2" x14ac:dyDescent="0.35">
      <c r="A319" s="20">
        <v>46095.25</v>
      </c>
      <c r="B319" s="19">
        <v>2.7266951719999999</v>
      </c>
    </row>
    <row r="320" spans="1:2" x14ac:dyDescent="0.35">
      <c r="A320" s="20">
        <v>46095.291666666701</v>
      </c>
      <c r="B320" s="19">
        <v>4.0829541669999996</v>
      </c>
    </row>
    <row r="321" spans="1:2" x14ac:dyDescent="0.35">
      <c r="A321" s="20">
        <v>46095.333333333299</v>
      </c>
      <c r="B321" s="19">
        <v>4.824299828</v>
      </c>
    </row>
    <row r="322" spans="1:2" x14ac:dyDescent="0.35">
      <c r="A322" s="20">
        <v>46095.375</v>
      </c>
      <c r="B322" s="19">
        <v>6.1092110000000002</v>
      </c>
    </row>
    <row r="323" spans="1:2" x14ac:dyDescent="0.35">
      <c r="A323" s="20">
        <v>46095.416666666701</v>
      </c>
      <c r="B323" s="19">
        <v>8.2037356900000002</v>
      </c>
    </row>
    <row r="324" spans="1:2" x14ac:dyDescent="0.35">
      <c r="A324" s="20">
        <v>46095.458333333299</v>
      </c>
      <c r="B324" s="19">
        <v>8.1040488330000002</v>
      </c>
    </row>
    <row r="325" spans="1:2" x14ac:dyDescent="0.35">
      <c r="A325" s="20">
        <v>46095.5</v>
      </c>
      <c r="B325" s="19">
        <v>6.6937605170000003</v>
      </c>
    </row>
    <row r="326" spans="1:2" x14ac:dyDescent="0.35">
      <c r="A326" s="20">
        <v>46095.541666666701</v>
      </c>
      <c r="B326" s="19">
        <v>6.894838</v>
      </c>
    </row>
    <row r="327" spans="1:2" x14ac:dyDescent="0.35">
      <c r="A327" s="20">
        <v>46095.583333333299</v>
      </c>
      <c r="B327" s="19">
        <v>5.4018503449999997</v>
      </c>
    </row>
    <row r="328" spans="1:2" x14ac:dyDescent="0.35">
      <c r="A328" s="20">
        <v>46095.625</v>
      </c>
      <c r="B328" s="19">
        <v>4.5948876670000001</v>
      </c>
    </row>
    <row r="329" spans="1:2" x14ac:dyDescent="0.35">
      <c r="A329" s="20">
        <v>46095.666666666701</v>
      </c>
      <c r="B329" s="19">
        <v>4.2201151719999999</v>
      </c>
    </row>
    <row r="330" spans="1:2" x14ac:dyDescent="0.35">
      <c r="A330" s="20">
        <v>46095.708333333299</v>
      </c>
      <c r="B330" s="19">
        <v>4.4481678330000003</v>
      </c>
    </row>
    <row r="331" spans="1:2" x14ac:dyDescent="0.35">
      <c r="A331" s="20">
        <v>46095.75</v>
      </c>
      <c r="B331" s="19">
        <v>5.4507668970000003</v>
      </c>
    </row>
    <row r="332" spans="1:2" x14ac:dyDescent="0.35">
      <c r="A332" s="20">
        <v>46095.791666666701</v>
      </c>
      <c r="B332" s="19">
        <v>6.6073598330000003</v>
      </c>
    </row>
    <row r="333" spans="1:2" x14ac:dyDescent="0.35">
      <c r="A333" s="20">
        <v>46095.833333333299</v>
      </c>
      <c r="B333" s="19">
        <v>8.8853522409999997</v>
      </c>
    </row>
    <row r="334" spans="1:2" x14ac:dyDescent="0.35">
      <c r="A334" s="20">
        <v>46095.875</v>
      </c>
      <c r="B334" s="19">
        <v>11.47911667</v>
      </c>
    </row>
    <row r="335" spans="1:2" x14ac:dyDescent="0.35">
      <c r="A335" s="20">
        <v>46095.916666666701</v>
      </c>
      <c r="B335" s="19">
        <v>11.45114483</v>
      </c>
    </row>
    <row r="336" spans="1:2" x14ac:dyDescent="0.35">
      <c r="A336" s="20">
        <v>46095.958333333299</v>
      </c>
      <c r="B336" s="19">
        <v>12.211546670000001</v>
      </c>
    </row>
    <row r="337" spans="1:2" x14ac:dyDescent="0.35">
      <c r="A337" s="20">
        <v>46096</v>
      </c>
      <c r="B337" s="19">
        <v>15.76583276</v>
      </c>
    </row>
    <row r="338" spans="1:2" x14ac:dyDescent="0.35">
      <c r="A338" s="20">
        <v>46096.041666666701</v>
      </c>
      <c r="B338" s="19">
        <v>17.715978329999999</v>
      </c>
    </row>
    <row r="339" spans="1:2" x14ac:dyDescent="0.35">
      <c r="A339" s="20">
        <v>46096.083333333299</v>
      </c>
      <c r="B339" s="19">
        <v>15.978103389999999</v>
      </c>
    </row>
    <row r="340" spans="1:2" x14ac:dyDescent="0.35">
      <c r="A340" s="20">
        <v>46096.125</v>
      </c>
      <c r="B340" s="19">
        <v>12.48372</v>
      </c>
    </row>
    <row r="341" spans="1:2" x14ac:dyDescent="0.35">
      <c r="A341" s="20">
        <v>46096.166666666701</v>
      </c>
      <c r="B341" s="19">
        <v>8.937108276</v>
      </c>
    </row>
    <row r="342" spans="1:2" x14ac:dyDescent="0.35">
      <c r="A342" s="20">
        <v>46096.208333333299</v>
      </c>
      <c r="B342" s="19">
        <v>7.5426418330000002</v>
      </c>
    </row>
    <row r="343" spans="1:2" x14ac:dyDescent="0.35">
      <c r="A343" s="20">
        <v>46096.25</v>
      </c>
      <c r="B343" s="19">
        <v>5.7281160340000001</v>
      </c>
    </row>
    <row r="344" spans="1:2" x14ac:dyDescent="0.35">
      <c r="A344" s="20">
        <v>46096.291666666701</v>
      </c>
      <c r="B344" s="19">
        <v>5.1780878330000002</v>
      </c>
    </row>
    <row r="345" spans="1:2" x14ac:dyDescent="0.35">
      <c r="A345" s="20">
        <v>46096.333333333299</v>
      </c>
      <c r="B345" s="19">
        <v>5.1102203450000001</v>
      </c>
    </row>
    <row r="346" spans="1:2" x14ac:dyDescent="0.35">
      <c r="A346" s="20">
        <v>46096.375</v>
      </c>
      <c r="B346" s="19">
        <v>3.4454086670000001</v>
      </c>
    </row>
    <row r="347" spans="1:2" x14ac:dyDescent="0.35">
      <c r="A347" s="20">
        <v>46096.416666666701</v>
      </c>
      <c r="B347" s="19">
        <v>3.4614637930000001</v>
      </c>
    </row>
    <row r="348" spans="1:2" x14ac:dyDescent="0.35">
      <c r="A348" s="20">
        <v>46096.458333333299</v>
      </c>
      <c r="B348" s="19">
        <v>3.9105235</v>
      </c>
    </row>
    <row r="349" spans="1:2" x14ac:dyDescent="0.35">
      <c r="A349" s="20">
        <v>46096.5</v>
      </c>
      <c r="B349" s="19">
        <v>3.8527260339999998</v>
      </c>
    </row>
    <row r="350" spans="1:2" x14ac:dyDescent="0.35">
      <c r="A350" s="20">
        <v>46096.541666666701</v>
      </c>
      <c r="B350" s="19">
        <v>3.0496954999999999</v>
      </c>
    </row>
    <row r="351" spans="1:2" x14ac:dyDescent="0.35">
      <c r="A351" s="20">
        <v>46096.583333333299</v>
      </c>
      <c r="B351" s="19">
        <v>1.566522931</v>
      </c>
    </row>
    <row r="352" spans="1:2" x14ac:dyDescent="0.35">
      <c r="A352" s="20">
        <v>46096.625</v>
      </c>
      <c r="B352" s="19">
        <v>1.1593151669999999</v>
      </c>
    </row>
    <row r="353" spans="1:2" x14ac:dyDescent="0.35">
      <c r="A353" s="20">
        <v>46096.666666666701</v>
      </c>
      <c r="B353" s="19">
        <v>2.0944487409999999</v>
      </c>
    </row>
    <row r="354" spans="1:2" x14ac:dyDescent="0.35">
      <c r="A354" s="20">
        <v>46096.708333333299</v>
      </c>
      <c r="B354" s="19">
        <v>3.324912667</v>
      </c>
    </row>
    <row r="355" spans="1:2" x14ac:dyDescent="0.35">
      <c r="A355" s="20">
        <v>46096.75</v>
      </c>
      <c r="B355" s="19">
        <v>3.305941207</v>
      </c>
    </row>
    <row r="356" spans="1:2" x14ac:dyDescent="0.35">
      <c r="A356" s="20">
        <v>46096.791666666701</v>
      </c>
      <c r="B356" s="19">
        <v>4.0348523329999999</v>
      </c>
    </row>
    <row r="357" spans="1:2" x14ac:dyDescent="0.35">
      <c r="A357" s="20">
        <v>46096.833333333299</v>
      </c>
      <c r="B357" s="19">
        <v>5.0217956900000003</v>
      </c>
    </row>
    <row r="358" spans="1:2" x14ac:dyDescent="0.35">
      <c r="A358" s="20">
        <v>46096.875</v>
      </c>
      <c r="B358" s="19">
        <v>5.0464598330000001</v>
      </c>
    </row>
    <row r="359" spans="1:2" x14ac:dyDescent="0.35">
      <c r="A359" s="20">
        <v>46096.916666666701</v>
      </c>
      <c r="B359" s="19">
        <v>4.0235472410000002</v>
      </c>
    </row>
    <row r="360" spans="1:2" x14ac:dyDescent="0.35">
      <c r="A360" s="20">
        <v>46096.958333333299</v>
      </c>
      <c r="B360" s="19">
        <v>2.6726169999999998</v>
      </c>
    </row>
    <row r="361" spans="1:2" x14ac:dyDescent="0.35">
      <c r="A361" s="20">
        <v>46097</v>
      </c>
      <c r="B361" s="19">
        <v>3.8266339660000002</v>
      </c>
    </row>
    <row r="362" spans="1:2" x14ac:dyDescent="0.35">
      <c r="A362" s="20">
        <v>46097.041666666701</v>
      </c>
      <c r="B362" s="19">
        <v>5.2526950000000001</v>
      </c>
    </row>
    <row r="363" spans="1:2" x14ac:dyDescent="0.35">
      <c r="A363" s="20">
        <v>46097.083333333299</v>
      </c>
      <c r="B363" s="19">
        <v>5.6196243099999998</v>
      </c>
    </row>
    <row r="364" spans="1:2" x14ac:dyDescent="0.35">
      <c r="A364" s="20">
        <v>46097.125</v>
      </c>
      <c r="B364" s="19">
        <v>4.7703135000000003</v>
      </c>
    </row>
    <row r="365" spans="1:2" x14ac:dyDescent="0.35">
      <c r="A365" s="20">
        <v>46097.166666666701</v>
      </c>
      <c r="B365" s="19">
        <v>3.5880825860000001</v>
      </c>
    </row>
    <row r="366" spans="1:2" x14ac:dyDescent="0.35">
      <c r="A366" s="20">
        <v>46097.208333333299</v>
      </c>
      <c r="B366" s="19">
        <v>3.8233168329999998</v>
      </c>
    </row>
    <row r="367" spans="1:2" x14ac:dyDescent="0.35">
      <c r="A367" s="20">
        <v>46097.25</v>
      </c>
      <c r="B367" s="19">
        <v>4.0690118970000002</v>
      </c>
    </row>
    <row r="368" spans="1:2" x14ac:dyDescent="0.35">
      <c r="A368" s="20">
        <v>46097.291666666701</v>
      </c>
      <c r="B368" s="19">
        <v>4.9945560000000002</v>
      </c>
    </row>
    <row r="369" spans="1:2" x14ac:dyDescent="0.35">
      <c r="A369" s="20">
        <v>46097.333333333299</v>
      </c>
      <c r="B369" s="19">
        <v>5.87123931</v>
      </c>
    </row>
    <row r="370" spans="1:2" x14ac:dyDescent="0.35">
      <c r="A370" s="20">
        <v>46097.375</v>
      </c>
      <c r="B370" s="19">
        <v>7.2151551669999998</v>
      </c>
    </row>
    <row r="371" spans="1:2" x14ac:dyDescent="0.35">
      <c r="A371" s="20">
        <v>46097.416666666701</v>
      </c>
      <c r="B371" s="19">
        <v>8.3465470689999997</v>
      </c>
    </row>
    <row r="372" spans="1:2" x14ac:dyDescent="0.35">
      <c r="A372" s="20">
        <v>46097.458333333299</v>
      </c>
      <c r="B372" s="19">
        <v>9.0835329999999992</v>
      </c>
    </row>
    <row r="373" spans="1:2" x14ac:dyDescent="0.35">
      <c r="A373" s="20">
        <v>46097.5</v>
      </c>
      <c r="B373" s="19">
        <v>8.2990813790000004</v>
      </c>
    </row>
    <row r="374" spans="1:2" x14ac:dyDescent="0.35">
      <c r="A374" s="20">
        <v>46097.541666666701</v>
      </c>
      <c r="B374" s="19">
        <v>8.9793594999999993</v>
      </c>
    </row>
    <row r="375" spans="1:2" x14ac:dyDescent="0.35">
      <c r="A375" s="20">
        <v>46097.583333333299</v>
      </c>
      <c r="B375" s="19">
        <v>8.476148276</v>
      </c>
    </row>
    <row r="376" spans="1:2" x14ac:dyDescent="0.35">
      <c r="A376" s="20">
        <v>46097.625</v>
      </c>
      <c r="B376" s="19">
        <v>9.6203236669999992</v>
      </c>
    </row>
    <row r="377" spans="1:2" x14ac:dyDescent="0.35">
      <c r="A377" s="20">
        <v>46097.666666666701</v>
      </c>
      <c r="B377" s="19">
        <v>5.2855246549999997</v>
      </c>
    </row>
    <row r="378" spans="1:2" x14ac:dyDescent="0.35">
      <c r="A378" s="20">
        <v>46097.708333333299</v>
      </c>
      <c r="B378" s="19">
        <v>3.8697516670000001</v>
      </c>
    </row>
    <row r="379" spans="1:2" x14ac:dyDescent="0.35">
      <c r="A379" s="20">
        <v>46097.75</v>
      </c>
      <c r="B379" s="19">
        <v>4.0433508619999996</v>
      </c>
    </row>
    <row r="380" spans="1:2" x14ac:dyDescent="0.35">
      <c r="A380" s="20">
        <v>46097.791666666701</v>
      </c>
      <c r="B380" s="19">
        <v>2.9845009999999998</v>
      </c>
    </row>
    <row r="381" spans="1:2" x14ac:dyDescent="0.35">
      <c r="A381" s="20">
        <v>46097.833333333299</v>
      </c>
      <c r="B381" s="19">
        <v>2.170396379</v>
      </c>
    </row>
    <row r="382" spans="1:2" x14ac:dyDescent="0.35">
      <c r="A382" s="20">
        <v>46097.875</v>
      </c>
      <c r="B382" s="19">
        <v>2.1493418329999998</v>
      </c>
    </row>
    <row r="383" spans="1:2" x14ac:dyDescent="0.35">
      <c r="A383" s="20">
        <v>46097.916666666701</v>
      </c>
      <c r="B383" s="19">
        <v>2.1608891379999999</v>
      </c>
    </row>
    <row r="384" spans="1:2" x14ac:dyDescent="0.35">
      <c r="A384" s="20">
        <v>46097.958333333299</v>
      </c>
      <c r="B384" s="19">
        <v>2.2515345</v>
      </c>
    </row>
    <row r="385" spans="1:2" x14ac:dyDescent="0.35">
      <c r="A385" s="20">
        <v>46098</v>
      </c>
      <c r="B385" s="19">
        <v>2.545475862</v>
      </c>
    </row>
    <row r="386" spans="1:2" x14ac:dyDescent="0.35">
      <c r="A386" s="20">
        <v>46098.041666666701</v>
      </c>
      <c r="B386" s="19">
        <v>2.5259475</v>
      </c>
    </row>
    <row r="387" spans="1:2" x14ac:dyDescent="0.35">
      <c r="A387" s="20">
        <v>46098.083333333299</v>
      </c>
      <c r="B387" s="19">
        <v>2.3003332759999999</v>
      </c>
    </row>
    <row r="388" spans="1:2" x14ac:dyDescent="0.35">
      <c r="A388" s="20">
        <v>46098.125</v>
      </c>
      <c r="B388" s="19">
        <v>2.3706041670000002</v>
      </c>
    </row>
    <row r="389" spans="1:2" x14ac:dyDescent="0.35">
      <c r="A389" s="20">
        <v>46098.166666666701</v>
      </c>
      <c r="B389" s="19">
        <v>2.463533966</v>
      </c>
    </row>
    <row r="390" spans="1:2" x14ac:dyDescent="0.35">
      <c r="A390" s="20">
        <v>46098.208333333299</v>
      </c>
      <c r="B390" s="19">
        <v>2.1585631670000001</v>
      </c>
    </row>
    <row r="391" spans="1:2" x14ac:dyDescent="0.35">
      <c r="A391" s="20">
        <v>46098.25</v>
      </c>
      <c r="B391" s="19">
        <v>2.8140106899999999</v>
      </c>
    </row>
    <row r="392" spans="1:2" x14ac:dyDescent="0.35">
      <c r="A392" s="20">
        <v>46098.291666666701</v>
      </c>
      <c r="B392" s="19">
        <v>3.8001673330000001</v>
      </c>
    </row>
    <row r="393" spans="1:2" x14ac:dyDescent="0.35">
      <c r="A393" s="20">
        <v>46098.333333333299</v>
      </c>
      <c r="B393" s="19">
        <v>5.0539050000000003</v>
      </c>
    </row>
    <row r="394" spans="1:2" x14ac:dyDescent="0.35">
      <c r="A394" s="20">
        <v>46098.375</v>
      </c>
      <c r="B394" s="19">
        <v>7.8196180000000002</v>
      </c>
    </row>
    <row r="395" spans="1:2" x14ac:dyDescent="0.35">
      <c r="A395" s="20">
        <v>46098.416666666701</v>
      </c>
      <c r="B395" s="19">
        <v>8.0038431029999995</v>
      </c>
    </row>
    <row r="396" spans="1:2" x14ac:dyDescent="0.35">
      <c r="A396" s="20">
        <v>46098.458333333299</v>
      </c>
      <c r="B396" s="19">
        <v>8.9980325000000008</v>
      </c>
    </row>
    <row r="397" spans="1:2" x14ac:dyDescent="0.35">
      <c r="A397" s="20">
        <v>46098.5</v>
      </c>
      <c r="B397" s="19">
        <v>8.9116515520000004</v>
      </c>
    </row>
    <row r="398" spans="1:2" x14ac:dyDescent="0.35">
      <c r="A398" s="20">
        <v>46098.541666666701</v>
      </c>
      <c r="B398" s="19">
        <v>10.94643917</v>
      </c>
    </row>
    <row r="399" spans="1:2" x14ac:dyDescent="0.35">
      <c r="A399" s="20">
        <v>46098.583333333299</v>
      </c>
      <c r="B399" s="19">
        <v>17.19302759</v>
      </c>
    </row>
    <row r="400" spans="1:2" x14ac:dyDescent="0.35">
      <c r="A400" s="20">
        <v>46098.625</v>
      </c>
      <c r="B400" s="19">
        <v>16.470748329999999</v>
      </c>
    </row>
    <row r="401" spans="1:2" x14ac:dyDescent="0.35">
      <c r="A401" s="20">
        <v>46098.666666666701</v>
      </c>
      <c r="B401" s="19">
        <v>19.794487929999999</v>
      </c>
    </row>
    <row r="402" spans="1:2" x14ac:dyDescent="0.35">
      <c r="A402" s="20">
        <v>46098.708333333299</v>
      </c>
      <c r="B402" s="19">
        <v>15.798375</v>
      </c>
    </row>
    <row r="403" spans="1:2" x14ac:dyDescent="0.35">
      <c r="A403" s="20">
        <v>46098.75</v>
      </c>
      <c r="B403" s="19">
        <v>11.923836209999999</v>
      </c>
    </row>
    <row r="404" spans="1:2" x14ac:dyDescent="0.35">
      <c r="A404" s="20">
        <v>46098.791666666701</v>
      </c>
      <c r="B404" s="19">
        <v>9.7687830000000009</v>
      </c>
    </row>
    <row r="405" spans="1:2" x14ac:dyDescent="0.35">
      <c r="A405" s="20">
        <v>46098.833333333299</v>
      </c>
      <c r="B405" s="19">
        <v>8.5718010339999999</v>
      </c>
    </row>
    <row r="406" spans="1:2" x14ac:dyDescent="0.35">
      <c r="A406" s="20">
        <v>46098.875</v>
      </c>
      <c r="B406" s="19">
        <v>11.157243830000001</v>
      </c>
    </row>
    <row r="407" spans="1:2" x14ac:dyDescent="0.35">
      <c r="A407" s="20">
        <v>46098.916666666701</v>
      </c>
      <c r="B407" s="19">
        <v>10.99672052</v>
      </c>
    </row>
    <row r="408" spans="1:2" x14ac:dyDescent="0.35">
      <c r="A408" s="20">
        <v>46098.958333333299</v>
      </c>
      <c r="B408" s="19">
        <v>13.53410667</v>
      </c>
    </row>
    <row r="409" spans="1:2" x14ac:dyDescent="0.35">
      <c r="A409" s="20">
        <v>46099</v>
      </c>
      <c r="B409" s="19">
        <v>13.76621379</v>
      </c>
    </row>
    <row r="410" spans="1:2" x14ac:dyDescent="0.35">
      <c r="A410" s="20">
        <v>46099.041666666701</v>
      </c>
      <c r="B410" s="19">
        <v>12.7422</v>
      </c>
    </row>
    <row r="411" spans="1:2" x14ac:dyDescent="0.35">
      <c r="A411" s="20">
        <v>46099.083333333299</v>
      </c>
      <c r="B411" s="19">
        <v>10.868260340000001</v>
      </c>
    </row>
    <row r="412" spans="1:2" x14ac:dyDescent="0.35">
      <c r="A412" s="20">
        <v>46099.125</v>
      </c>
      <c r="B412" s="19">
        <v>10.344628330000001</v>
      </c>
    </row>
    <row r="413" spans="1:2" x14ac:dyDescent="0.35">
      <c r="A413" s="20">
        <v>46099.166666666701</v>
      </c>
      <c r="B413" s="19">
        <v>11.88023793</v>
      </c>
    </row>
    <row r="414" spans="1:2" x14ac:dyDescent="0.35">
      <c r="A414" s="20">
        <v>46099.208333333299</v>
      </c>
      <c r="B414" s="19">
        <v>11.092826670000001</v>
      </c>
    </row>
    <row r="415" spans="1:2" x14ac:dyDescent="0.35">
      <c r="A415" s="20">
        <v>46099.25</v>
      </c>
      <c r="B415" s="19">
        <v>11.21864379</v>
      </c>
    </row>
    <row r="416" spans="1:2" x14ac:dyDescent="0.35">
      <c r="A416" s="20">
        <v>46099.291666666701</v>
      </c>
      <c r="B416" s="19">
        <v>14.62840667</v>
      </c>
    </row>
    <row r="417" spans="1:2" x14ac:dyDescent="0.35">
      <c r="A417" s="20">
        <v>46099.333333333299</v>
      </c>
      <c r="B417" s="19">
        <v>19.129886209999999</v>
      </c>
    </row>
    <row r="418" spans="1:2" x14ac:dyDescent="0.35">
      <c r="A418" s="20">
        <v>46099.375</v>
      </c>
      <c r="B418" s="19">
        <v>16.853729999999999</v>
      </c>
    </row>
    <row r="419" spans="1:2" x14ac:dyDescent="0.35">
      <c r="A419" s="20">
        <v>46099.416666666701</v>
      </c>
      <c r="B419" s="19">
        <v>14.527748280000001</v>
      </c>
    </row>
    <row r="420" spans="1:2" x14ac:dyDescent="0.35">
      <c r="A420" s="20">
        <v>46099.458333333299</v>
      </c>
      <c r="B420" s="19">
        <v>12.1442405</v>
      </c>
    </row>
    <row r="421" spans="1:2" x14ac:dyDescent="0.35">
      <c r="A421" s="20">
        <v>46099.5</v>
      </c>
      <c r="B421" s="19">
        <v>11.8456919</v>
      </c>
    </row>
    <row r="422" spans="1:2" x14ac:dyDescent="0.35">
      <c r="A422" s="20">
        <v>46099.541666666701</v>
      </c>
      <c r="B422" s="19">
        <v>10.71812617</v>
      </c>
    </row>
    <row r="423" spans="1:2" x14ac:dyDescent="0.35">
      <c r="A423" s="20">
        <v>46099.583333333299</v>
      </c>
      <c r="B423" s="19">
        <v>13.492643790000001</v>
      </c>
    </row>
    <row r="424" spans="1:2" x14ac:dyDescent="0.35">
      <c r="A424" s="20">
        <v>46099.625</v>
      </c>
      <c r="B424" s="19">
        <v>11.101594</v>
      </c>
    </row>
    <row r="425" spans="1:2" x14ac:dyDescent="0.35">
      <c r="A425" s="20">
        <v>46099.666666666701</v>
      </c>
      <c r="B425" s="19">
        <v>12.70012034</v>
      </c>
    </row>
    <row r="426" spans="1:2" x14ac:dyDescent="0.35">
      <c r="A426" s="20">
        <v>46099.708333333299</v>
      </c>
      <c r="B426" s="19">
        <v>9.1492083330000007</v>
      </c>
    </row>
    <row r="427" spans="1:2" x14ac:dyDescent="0.35">
      <c r="A427" s="20">
        <v>46099.75</v>
      </c>
      <c r="B427" s="19">
        <v>10.15478207</v>
      </c>
    </row>
    <row r="428" spans="1:2" x14ac:dyDescent="0.35">
      <c r="A428" s="20">
        <v>46099.791666666701</v>
      </c>
      <c r="B428" s="19">
        <v>9.9098446669999998</v>
      </c>
    </row>
    <row r="429" spans="1:2" x14ac:dyDescent="0.35">
      <c r="A429" s="20">
        <v>46099.833333333299</v>
      </c>
      <c r="B429" s="19">
        <v>9.0711481030000005</v>
      </c>
    </row>
    <row r="430" spans="1:2" x14ac:dyDescent="0.35">
      <c r="A430" s="20">
        <v>46099.875</v>
      </c>
      <c r="B430" s="19">
        <v>9.7630388329999995</v>
      </c>
    </row>
    <row r="431" spans="1:2" x14ac:dyDescent="0.35">
      <c r="A431" s="20">
        <v>46099.916666666701</v>
      </c>
      <c r="B431" s="19">
        <v>10.08255879</v>
      </c>
    </row>
    <row r="432" spans="1:2" x14ac:dyDescent="0.35">
      <c r="A432" s="20">
        <v>46099.958333333299</v>
      </c>
      <c r="B432" s="19">
        <v>12.179360000000001</v>
      </c>
    </row>
    <row r="433" spans="1:2" x14ac:dyDescent="0.35">
      <c r="A433" s="20">
        <v>46100</v>
      </c>
      <c r="B433" s="19">
        <v>13.31418276</v>
      </c>
    </row>
    <row r="434" spans="1:2" x14ac:dyDescent="0.35">
      <c r="A434" s="20">
        <v>46100.041666666701</v>
      </c>
      <c r="B434" s="19">
        <v>15.18014</v>
      </c>
    </row>
    <row r="435" spans="1:2" x14ac:dyDescent="0.35">
      <c r="A435" s="20">
        <v>46100.083333333299</v>
      </c>
      <c r="B435" s="19">
        <v>16.72602586</v>
      </c>
    </row>
    <row r="436" spans="1:2" x14ac:dyDescent="0.35">
      <c r="A436" s="20">
        <v>46100.125</v>
      </c>
      <c r="B436" s="19">
        <v>19.870383329999999</v>
      </c>
    </row>
    <row r="437" spans="1:2" x14ac:dyDescent="0.35">
      <c r="A437" s="20">
        <v>46100.166666666701</v>
      </c>
      <c r="B437" s="19">
        <v>20.623732759999999</v>
      </c>
    </row>
    <row r="438" spans="1:2" x14ac:dyDescent="0.35">
      <c r="A438" s="20">
        <v>46100.208333333299</v>
      </c>
      <c r="B438" s="19">
        <v>19.720935000000001</v>
      </c>
    </row>
    <row r="439" spans="1:2" x14ac:dyDescent="0.35">
      <c r="A439" s="20">
        <v>46100.25</v>
      </c>
      <c r="B439" s="19">
        <v>20.518493100000001</v>
      </c>
    </row>
    <row r="440" spans="1:2" x14ac:dyDescent="0.35">
      <c r="A440" s="20">
        <v>46100.291666666701</v>
      </c>
      <c r="B440" s="19">
        <v>26.105805</v>
      </c>
    </row>
    <row r="441" spans="1:2" x14ac:dyDescent="0.35">
      <c r="A441" s="20">
        <v>46100.333333333299</v>
      </c>
      <c r="B441" s="19">
        <v>27.544893099999999</v>
      </c>
    </row>
    <row r="442" spans="1:2" x14ac:dyDescent="0.35">
      <c r="A442" s="20">
        <v>46100.375</v>
      </c>
      <c r="B442" s="19">
        <v>24.046544999999998</v>
      </c>
    </row>
    <row r="443" spans="1:2" x14ac:dyDescent="0.35">
      <c r="A443" s="20">
        <v>46100.416666666701</v>
      </c>
      <c r="B443" s="19">
        <v>23.154663790000001</v>
      </c>
    </row>
    <row r="444" spans="1:2" x14ac:dyDescent="0.35">
      <c r="A444" s="20">
        <v>46100.458333333299</v>
      </c>
      <c r="B444" s="19">
        <v>22.328963330000001</v>
      </c>
    </row>
    <row r="445" spans="1:2" x14ac:dyDescent="0.35">
      <c r="A445" s="20">
        <v>46100.5</v>
      </c>
      <c r="B445" s="19">
        <v>21.856691380000001</v>
      </c>
    </row>
    <row r="446" spans="1:2" x14ac:dyDescent="0.35">
      <c r="A446" s="20">
        <v>46100.541666666701</v>
      </c>
      <c r="B446" s="19">
        <v>20.855035000000001</v>
      </c>
    </row>
    <row r="447" spans="1:2" x14ac:dyDescent="0.35">
      <c r="A447" s="20">
        <v>46100.583333333299</v>
      </c>
      <c r="B447" s="19">
        <v>21.420608619999999</v>
      </c>
    </row>
    <row r="448" spans="1:2" x14ac:dyDescent="0.35">
      <c r="A448" s="20">
        <v>46100.625</v>
      </c>
      <c r="B448" s="19">
        <v>20.831520000000001</v>
      </c>
    </row>
    <row r="449" spans="1:2" x14ac:dyDescent="0.35">
      <c r="A449" s="20">
        <v>46100.666666666701</v>
      </c>
      <c r="B449" s="19">
        <v>24.366489659999999</v>
      </c>
    </row>
    <row r="450" spans="1:2" x14ac:dyDescent="0.35">
      <c r="A450" s="20">
        <v>46100.708333333299</v>
      </c>
      <c r="B450" s="19">
        <v>23.541746669999998</v>
      </c>
    </row>
    <row r="451" spans="1:2" x14ac:dyDescent="0.35">
      <c r="A451" s="20">
        <v>46100.75</v>
      </c>
      <c r="B451" s="19">
        <v>23.90932931</v>
      </c>
    </row>
    <row r="452" spans="1:2" x14ac:dyDescent="0.35">
      <c r="A452" s="20">
        <v>46100.791666666701</v>
      </c>
      <c r="B452" s="19">
        <v>29.764199999999999</v>
      </c>
    </row>
    <row r="453" spans="1:2" x14ac:dyDescent="0.35">
      <c r="A453" s="20">
        <v>46100.833333333299</v>
      </c>
      <c r="B453" s="19">
        <v>32.717950000000002</v>
      </c>
    </row>
    <row r="454" spans="1:2" x14ac:dyDescent="0.35">
      <c r="A454" s="20">
        <v>46100.875</v>
      </c>
      <c r="B454" s="19">
        <v>36.586081669999999</v>
      </c>
    </row>
    <row r="455" spans="1:2" x14ac:dyDescent="0.35">
      <c r="A455" s="20">
        <v>46100.916666666701</v>
      </c>
      <c r="B455" s="19">
        <v>40.726282759999997</v>
      </c>
    </row>
    <row r="456" spans="1:2" x14ac:dyDescent="0.35">
      <c r="A456" s="20">
        <v>46100.958333333299</v>
      </c>
      <c r="B456" s="19">
        <v>40.667810000000003</v>
      </c>
    </row>
    <row r="457" spans="1:2" x14ac:dyDescent="0.35">
      <c r="A457" s="20">
        <v>46101</v>
      </c>
      <c r="B457" s="19">
        <v>35.121156900000003</v>
      </c>
    </row>
    <row r="458" spans="1:2" x14ac:dyDescent="0.35">
      <c r="A458" s="20">
        <v>46101.041666666701</v>
      </c>
      <c r="B458" s="19">
        <v>33.993318330000001</v>
      </c>
    </row>
    <row r="459" spans="1:2" x14ac:dyDescent="0.35">
      <c r="A459" s="20">
        <v>46101.083333333299</v>
      </c>
      <c r="B459" s="19">
        <v>34.510731030000002</v>
      </c>
    </row>
    <row r="460" spans="1:2" x14ac:dyDescent="0.35">
      <c r="A460" s="20">
        <v>46101.125</v>
      </c>
      <c r="B460" s="19">
        <v>35.651381669999999</v>
      </c>
    </row>
    <row r="461" spans="1:2" x14ac:dyDescent="0.35">
      <c r="A461" s="20">
        <v>46101.166666666701</v>
      </c>
      <c r="B461" s="19">
        <v>27.434518969999999</v>
      </c>
    </row>
    <row r="462" spans="1:2" x14ac:dyDescent="0.35">
      <c r="A462" s="20">
        <v>46101.208333333299</v>
      </c>
      <c r="B462" s="19">
        <v>25.488763330000001</v>
      </c>
    </row>
    <row r="463" spans="1:2" x14ac:dyDescent="0.35">
      <c r="A463" s="20">
        <v>46101.25</v>
      </c>
      <c r="B463" s="19">
        <v>28.44651897</v>
      </c>
    </row>
    <row r="464" spans="1:2" x14ac:dyDescent="0.35">
      <c r="A464" s="20">
        <v>46101.291666666701</v>
      </c>
      <c r="B464" s="19">
        <v>30.266999999999999</v>
      </c>
    </row>
    <row r="465" spans="1:2" x14ac:dyDescent="0.35">
      <c r="A465" s="20">
        <v>46101.333333333299</v>
      </c>
      <c r="B465" s="19">
        <v>28.406336209999999</v>
      </c>
    </row>
    <row r="466" spans="1:2" x14ac:dyDescent="0.35">
      <c r="A466" s="20">
        <v>46101.375</v>
      </c>
      <c r="B466" s="19">
        <v>26.553791669999999</v>
      </c>
    </row>
    <row r="467" spans="1:2" x14ac:dyDescent="0.35">
      <c r="A467" s="20">
        <v>46101.416666666701</v>
      </c>
      <c r="B467" s="19">
        <v>30.672398279999999</v>
      </c>
    </row>
    <row r="468" spans="1:2" x14ac:dyDescent="0.35">
      <c r="A468" s="20">
        <v>46101.458333333299</v>
      </c>
      <c r="B468" s="19">
        <v>33.498561670000001</v>
      </c>
    </row>
    <row r="469" spans="1:2" x14ac:dyDescent="0.35">
      <c r="A469" s="20">
        <v>46101.5</v>
      </c>
      <c r="B469" s="19">
        <v>33.521386210000003</v>
      </c>
    </row>
    <row r="470" spans="1:2" x14ac:dyDescent="0.35">
      <c r="A470" s="20">
        <v>46101.541666666701</v>
      </c>
      <c r="B470" s="19">
        <v>33.241264999999999</v>
      </c>
    </row>
    <row r="471" spans="1:2" x14ac:dyDescent="0.35">
      <c r="A471" s="20">
        <v>46101.583333333299</v>
      </c>
      <c r="B471" s="19">
        <v>29.820970689999999</v>
      </c>
    </row>
    <row r="472" spans="1:2" x14ac:dyDescent="0.35">
      <c r="A472" s="20">
        <v>46101.625</v>
      </c>
      <c r="B472" s="19">
        <v>29.579288330000001</v>
      </c>
    </row>
    <row r="473" spans="1:2" x14ac:dyDescent="0.35">
      <c r="A473" s="20">
        <v>46101.666666666701</v>
      </c>
      <c r="B473" s="19">
        <v>29.132837930000001</v>
      </c>
    </row>
    <row r="474" spans="1:2" x14ac:dyDescent="0.35">
      <c r="A474" s="20">
        <v>46101.708333333299</v>
      </c>
      <c r="B474" s="19">
        <v>32.898273330000002</v>
      </c>
    </row>
    <row r="475" spans="1:2" x14ac:dyDescent="0.35">
      <c r="A475" s="20">
        <v>46101.75</v>
      </c>
      <c r="B475" s="19">
        <v>26.798505169999999</v>
      </c>
    </row>
    <row r="476" spans="1:2" x14ac:dyDescent="0.35">
      <c r="A476" s="20">
        <v>46101.791666666701</v>
      </c>
      <c r="B476" s="19">
        <v>29.235688329999999</v>
      </c>
    </row>
    <row r="477" spans="1:2" x14ac:dyDescent="0.35">
      <c r="A477" s="20">
        <v>46101.833333333299</v>
      </c>
      <c r="B477" s="19">
        <v>28.155943099999998</v>
      </c>
    </row>
    <row r="478" spans="1:2" x14ac:dyDescent="0.35">
      <c r="A478" s="20">
        <v>46101.875</v>
      </c>
      <c r="B478" s="19">
        <v>30.995953329999999</v>
      </c>
    </row>
    <row r="479" spans="1:2" x14ac:dyDescent="0.35">
      <c r="A479" s="20">
        <v>46101.916666666701</v>
      </c>
      <c r="B479" s="19">
        <v>36.988617240000004</v>
      </c>
    </row>
    <row r="480" spans="1:2" x14ac:dyDescent="0.35">
      <c r="A480" s="20">
        <v>46101.958333333299</v>
      </c>
      <c r="B480" s="19">
        <v>34.547865000000002</v>
      </c>
    </row>
    <row r="481" spans="1:2" x14ac:dyDescent="0.35">
      <c r="A481" s="20">
        <v>46102</v>
      </c>
      <c r="B481" s="19">
        <v>35.775501720000001</v>
      </c>
    </row>
    <row r="482" spans="1:2" x14ac:dyDescent="0.35">
      <c r="A482" s="20">
        <v>46102.041666666701</v>
      </c>
      <c r="B482" s="19">
        <v>38.35788333</v>
      </c>
    </row>
    <row r="483" spans="1:2" x14ac:dyDescent="0.35">
      <c r="A483" s="20">
        <v>46102.083333333299</v>
      </c>
      <c r="B483" s="19">
        <v>37.490577590000001</v>
      </c>
    </row>
    <row r="484" spans="1:2" x14ac:dyDescent="0.35">
      <c r="A484" s="20">
        <v>46102.125</v>
      </c>
      <c r="B484" s="19">
        <v>37.15771333</v>
      </c>
    </row>
    <row r="485" spans="1:2" x14ac:dyDescent="0.35">
      <c r="A485" s="20">
        <v>46102.166666666701</v>
      </c>
      <c r="B485" s="19">
        <v>34.208762069999999</v>
      </c>
    </row>
    <row r="486" spans="1:2" x14ac:dyDescent="0.35">
      <c r="A486" s="20">
        <v>46102.208333333299</v>
      </c>
      <c r="B486" s="19">
        <v>25.85849</v>
      </c>
    </row>
    <row r="487" spans="1:2" x14ac:dyDescent="0.35">
      <c r="A487" s="20">
        <v>46102.25</v>
      </c>
      <c r="B487" s="19">
        <v>26.551098280000001</v>
      </c>
    </row>
    <row r="488" spans="1:2" x14ac:dyDescent="0.35">
      <c r="A488" s="20">
        <v>46102.291666666701</v>
      </c>
      <c r="B488" s="19">
        <v>23.478281670000001</v>
      </c>
    </row>
    <row r="489" spans="1:2" x14ac:dyDescent="0.35">
      <c r="A489" s="20">
        <v>46102.333333333299</v>
      </c>
      <c r="B489" s="19">
        <v>22.297272410000001</v>
      </c>
    </row>
    <row r="490" spans="1:2" x14ac:dyDescent="0.35">
      <c r="A490" s="20">
        <v>46102.375</v>
      </c>
      <c r="B490" s="19">
        <v>21.751101670000001</v>
      </c>
    </row>
    <row r="491" spans="1:2" x14ac:dyDescent="0.35">
      <c r="A491" s="20">
        <v>46102.416666666701</v>
      </c>
      <c r="B491" s="19">
        <v>20.607925860000002</v>
      </c>
    </row>
    <row r="492" spans="1:2" x14ac:dyDescent="0.35">
      <c r="A492" s="20">
        <v>46102.458333333299</v>
      </c>
      <c r="B492" s="19">
        <v>19.559193329999999</v>
      </c>
    </row>
    <row r="493" spans="1:2" x14ac:dyDescent="0.35">
      <c r="A493" s="20">
        <v>46102.5</v>
      </c>
      <c r="B493" s="19">
        <v>21.94956724</v>
      </c>
    </row>
    <row r="494" spans="1:2" x14ac:dyDescent="0.35">
      <c r="A494" s="20">
        <v>46102.541666666701</v>
      </c>
      <c r="B494" s="19">
        <v>23.608566669999998</v>
      </c>
    </row>
    <row r="495" spans="1:2" x14ac:dyDescent="0.35">
      <c r="A495" s="20">
        <v>46102.583333333299</v>
      </c>
      <c r="B495" s="19">
        <v>28.815606899999999</v>
      </c>
    </row>
    <row r="496" spans="1:2" x14ac:dyDescent="0.35">
      <c r="A496" s="20">
        <v>46102.625</v>
      </c>
      <c r="B496" s="19">
        <v>26.453113330000001</v>
      </c>
    </row>
    <row r="497" spans="1:2" x14ac:dyDescent="0.35">
      <c r="A497" s="20">
        <v>46102.666666666701</v>
      </c>
      <c r="B497" s="19">
        <v>27.82184655</v>
      </c>
    </row>
    <row r="498" spans="1:2" x14ac:dyDescent="0.35">
      <c r="A498" s="20">
        <v>46102.708333333299</v>
      </c>
      <c r="B498" s="19">
        <v>22.857401670000002</v>
      </c>
    </row>
    <row r="499" spans="1:2" x14ac:dyDescent="0.35">
      <c r="A499" s="20">
        <v>46102.75</v>
      </c>
      <c r="B499" s="19">
        <v>25.25008966</v>
      </c>
    </row>
    <row r="500" spans="1:2" x14ac:dyDescent="0.35">
      <c r="A500" s="20">
        <v>46102.791666666701</v>
      </c>
      <c r="B500" s="19">
        <v>27.227501669999999</v>
      </c>
    </row>
    <row r="501" spans="1:2" x14ac:dyDescent="0.35">
      <c r="A501" s="20">
        <v>46102.833333333299</v>
      </c>
      <c r="B501" s="19">
        <v>29.208515519999999</v>
      </c>
    </row>
    <row r="502" spans="1:2" x14ac:dyDescent="0.35">
      <c r="A502" s="20">
        <v>46102.875</v>
      </c>
      <c r="B502" s="19">
        <v>31.228275</v>
      </c>
    </row>
    <row r="503" spans="1:2" x14ac:dyDescent="0.35">
      <c r="A503" s="20">
        <v>46102.916666666701</v>
      </c>
      <c r="B503" s="19">
        <v>31.857996549999999</v>
      </c>
    </row>
    <row r="504" spans="1:2" x14ac:dyDescent="0.35">
      <c r="A504" s="20">
        <v>46102.958333333299</v>
      </c>
      <c r="B504" s="19">
        <v>27.68983167</v>
      </c>
    </row>
    <row r="505" spans="1:2" x14ac:dyDescent="0.35">
      <c r="A505" s="20">
        <v>46103</v>
      </c>
      <c r="B505" s="19">
        <v>25.18582069</v>
      </c>
    </row>
    <row r="506" spans="1:2" x14ac:dyDescent="0.35">
      <c r="A506" s="20">
        <v>46103.041666666701</v>
      </c>
      <c r="B506" s="19">
        <v>24.412794999999999</v>
      </c>
    </row>
    <row r="507" spans="1:2" x14ac:dyDescent="0.35">
      <c r="A507" s="20">
        <v>46103.083333333299</v>
      </c>
      <c r="B507" s="19">
        <v>21.999767800000001</v>
      </c>
    </row>
    <row r="508" spans="1:2" x14ac:dyDescent="0.35">
      <c r="A508" s="20">
        <v>46103.125</v>
      </c>
      <c r="B508" s="19">
        <v>19.139250000000001</v>
      </c>
    </row>
    <row r="509" spans="1:2" x14ac:dyDescent="0.35">
      <c r="A509" s="20">
        <v>46103.166666666701</v>
      </c>
      <c r="B509" s="19">
        <v>19.708370689999999</v>
      </c>
    </row>
    <row r="510" spans="1:2" x14ac:dyDescent="0.35">
      <c r="A510" s="20">
        <v>46103.208333333299</v>
      </c>
      <c r="B510" s="19">
        <v>21.37546833</v>
      </c>
    </row>
    <row r="511" spans="1:2" x14ac:dyDescent="0.35">
      <c r="A511" s="20">
        <v>46103.25</v>
      </c>
      <c r="B511" s="19">
        <v>20.141336209999999</v>
      </c>
    </row>
    <row r="512" spans="1:2" x14ac:dyDescent="0.35">
      <c r="A512" s="20">
        <v>46103.291666666701</v>
      </c>
      <c r="B512" s="19">
        <v>20.459048330000002</v>
      </c>
    </row>
    <row r="513" spans="1:2" x14ac:dyDescent="0.35">
      <c r="A513" s="20">
        <v>46103.333333333299</v>
      </c>
      <c r="B513" s="19">
        <v>20.98153276</v>
      </c>
    </row>
    <row r="514" spans="1:2" x14ac:dyDescent="0.35">
      <c r="A514" s="20">
        <v>46103.375</v>
      </c>
      <c r="B514" s="19">
        <v>18.91797167</v>
      </c>
    </row>
    <row r="515" spans="1:2" x14ac:dyDescent="0.35">
      <c r="A515" s="20">
        <v>46103.416666666701</v>
      </c>
      <c r="B515" s="19">
        <v>20.378606900000001</v>
      </c>
    </row>
    <row r="516" spans="1:2" x14ac:dyDescent="0.35">
      <c r="A516" s="20">
        <v>46103.458333333299</v>
      </c>
      <c r="B516" s="19">
        <v>23.892624999999999</v>
      </c>
    </row>
    <row r="517" spans="1:2" x14ac:dyDescent="0.35">
      <c r="A517" s="20">
        <v>46103.5</v>
      </c>
      <c r="B517" s="19">
        <v>29.48961379</v>
      </c>
    </row>
    <row r="518" spans="1:2" x14ac:dyDescent="0.35">
      <c r="A518" s="20">
        <v>46103.541666666701</v>
      </c>
      <c r="B518" s="19">
        <v>32.667020000000001</v>
      </c>
    </row>
    <row r="519" spans="1:2" x14ac:dyDescent="0.35">
      <c r="A519" s="20">
        <v>46103.583333333299</v>
      </c>
      <c r="B519" s="19">
        <v>34.702644829999997</v>
      </c>
    </row>
    <row r="520" spans="1:2" x14ac:dyDescent="0.35">
      <c r="A520" s="20">
        <v>46103.625</v>
      </c>
      <c r="B520" s="19">
        <v>35.972344999999997</v>
      </c>
    </row>
    <row r="521" spans="1:2" x14ac:dyDescent="0.35">
      <c r="A521" s="20">
        <v>46103.666666666701</v>
      </c>
      <c r="B521" s="19">
        <v>42.256886209999998</v>
      </c>
    </row>
    <row r="522" spans="1:2" x14ac:dyDescent="0.35">
      <c r="A522" s="20">
        <v>46103.708333333299</v>
      </c>
      <c r="B522" s="19">
        <v>44.531603330000003</v>
      </c>
    </row>
    <row r="523" spans="1:2" x14ac:dyDescent="0.35">
      <c r="A523" s="20">
        <v>46103.75</v>
      </c>
      <c r="B523" s="19">
        <v>40.80094828</v>
      </c>
    </row>
    <row r="524" spans="1:2" x14ac:dyDescent="0.35">
      <c r="A524" s="20">
        <v>46103.791666666701</v>
      </c>
      <c r="B524" s="19">
        <v>37.578286669999997</v>
      </c>
    </row>
    <row r="525" spans="1:2" x14ac:dyDescent="0.35">
      <c r="A525" s="20">
        <v>46103.833333333299</v>
      </c>
      <c r="B525" s="19">
        <v>32.540793100000002</v>
      </c>
    </row>
    <row r="526" spans="1:2" x14ac:dyDescent="0.35">
      <c r="A526" s="20">
        <v>46103.875</v>
      </c>
      <c r="B526" s="19">
        <v>30.337546669999998</v>
      </c>
    </row>
    <row r="527" spans="1:2" x14ac:dyDescent="0.35">
      <c r="A527" s="20">
        <v>46103.916666666701</v>
      </c>
      <c r="B527" s="19">
        <v>29.118551719999999</v>
      </c>
    </row>
    <row r="528" spans="1:2" x14ac:dyDescent="0.35">
      <c r="A528" s="20">
        <v>46103.958333333299</v>
      </c>
      <c r="B528" s="19">
        <v>28.224205000000001</v>
      </c>
    </row>
    <row r="529" spans="1:2" x14ac:dyDescent="0.35">
      <c r="A529" s="20">
        <v>46104</v>
      </c>
      <c r="B529" s="19">
        <v>24.617453449999999</v>
      </c>
    </row>
    <row r="530" spans="1:2" x14ac:dyDescent="0.35">
      <c r="A530" s="20">
        <v>46104.041666666701</v>
      </c>
      <c r="B530" s="19">
        <v>20.04674833</v>
      </c>
    </row>
    <row r="531" spans="1:2" x14ac:dyDescent="0.35">
      <c r="A531" s="20">
        <v>46104.083333333299</v>
      </c>
      <c r="B531" s="19">
        <v>15.25905517</v>
      </c>
    </row>
    <row r="532" spans="1:2" x14ac:dyDescent="0.35">
      <c r="A532" s="20">
        <v>46104.125</v>
      </c>
      <c r="B532" s="19">
        <v>15.135693330000001</v>
      </c>
    </row>
    <row r="533" spans="1:2" x14ac:dyDescent="0.35">
      <c r="A533" s="20">
        <v>46104.166666666701</v>
      </c>
      <c r="B533" s="19">
        <v>17.40798448</v>
      </c>
    </row>
    <row r="534" spans="1:2" x14ac:dyDescent="0.35">
      <c r="A534" s="20">
        <v>46104.208333333299</v>
      </c>
      <c r="B534" s="19">
        <v>18.351696669999999</v>
      </c>
    </row>
    <row r="535" spans="1:2" x14ac:dyDescent="0.35">
      <c r="A535" s="20">
        <v>46104.25</v>
      </c>
      <c r="B535" s="19">
        <v>17.375501719999999</v>
      </c>
    </row>
    <row r="536" spans="1:2" x14ac:dyDescent="0.35">
      <c r="A536" s="20">
        <v>46104.291666666701</v>
      </c>
      <c r="B536" s="19">
        <v>23.00750167</v>
      </c>
    </row>
    <row r="537" spans="1:2" x14ac:dyDescent="0.35">
      <c r="A537" s="20">
        <v>46104.333333333299</v>
      </c>
      <c r="B537" s="19">
        <v>19.892018969999999</v>
      </c>
    </row>
    <row r="538" spans="1:2" x14ac:dyDescent="0.35">
      <c r="A538" s="20">
        <v>46104.375</v>
      </c>
      <c r="B538" s="19">
        <v>19.519825000000001</v>
      </c>
    </row>
    <row r="539" spans="1:2" x14ac:dyDescent="0.35">
      <c r="A539" s="20">
        <v>46104.416666666701</v>
      </c>
      <c r="B539" s="19">
        <v>18.125739660000001</v>
      </c>
    </row>
    <row r="540" spans="1:2" x14ac:dyDescent="0.35">
      <c r="A540" s="20">
        <v>46104.458333333299</v>
      </c>
      <c r="B540" s="19">
        <v>20.022983329999999</v>
      </c>
    </row>
    <row r="541" spans="1:2" x14ac:dyDescent="0.35">
      <c r="A541" s="20">
        <v>46104.5</v>
      </c>
      <c r="B541" s="19">
        <v>25.491868969999999</v>
      </c>
    </row>
    <row r="542" spans="1:2" x14ac:dyDescent="0.35">
      <c r="A542" s="20">
        <v>46104.541666666701</v>
      </c>
      <c r="B542" s="19">
        <v>34.165424999999999</v>
      </c>
    </row>
    <row r="543" spans="1:2" x14ac:dyDescent="0.35">
      <c r="A543" s="20">
        <v>46104.583333333299</v>
      </c>
      <c r="B543" s="19">
        <v>28.595831029999999</v>
      </c>
    </row>
    <row r="544" spans="1:2" x14ac:dyDescent="0.35">
      <c r="A544" s="20">
        <v>46104.625</v>
      </c>
      <c r="B544" s="19">
        <v>27.08238167</v>
      </c>
    </row>
    <row r="545" spans="1:2" x14ac:dyDescent="0.35">
      <c r="A545" s="20">
        <v>46104.666666666701</v>
      </c>
      <c r="B545" s="19">
        <v>38.814991380000002</v>
      </c>
    </row>
    <row r="546" spans="1:2" x14ac:dyDescent="0.35">
      <c r="A546" s="20">
        <v>46104.708333333299</v>
      </c>
      <c r="B546" s="19">
        <v>18.963235000000001</v>
      </c>
    </row>
    <row r="547" spans="1:2" x14ac:dyDescent="0.35">
      <c r="A547" s="20">
        <v>46104.75</v>
      </c>
      <c r="B547" s="19">
        <v>15.223699999999999</v>
      </c>
    </row>
    <row r="548" spans="1:2" x14ac:dyDescent="0.35">
      <c r="A548" s="20">
        <v>46104.791666666701</v>
      </c>
      <c r="B548" s="19">
        <v>14.351525000000001</v>
      </c>
    </row>
    <row r="549" spans="1:2" x14ac:dyDescent="0.35">
      <c r="A549" s="20">
        <v>46104.833333333299</v>
      </c>
      <c r="B549" s="19">
        <v>15.67224483</v>
      </c>
    </row>
    <row r="550" spans="1:2" x14ac:dyDescent="0.35">
      <c r="A550" s="20">
        <v>46104.875</v>
      </c>
      <c r="B550" s="19">
        <v>16.161190000000001</v>
      </c>
    </row>
    <row r="551" spans="1:2" x14ac:dyDescent="0.35">
      <c r="A551" s="20">
        <v>46104.916666666701</v>
      </c>
      <c r="B551" s="19">
        <v>18.12524655</v>
      </c>
    </row>
    <row r="552" spans="1:2" x14ac:dyDescent="0.35">
      <c r="A552" s="20">
        <v>46104.958333333299</v>
      </c>
      <c r="B552" s="19">
        <v>22.784770000000002</v>
      </c>
    </row>
    <row r="553" spans="1:2" x14ac:dyDescent="0.35">
      <c r="A553" s="20">
        <v>46105</v>
      </c>
      <c r="B553" s="19">
        <v>25.48673621</v>
      </c>
    </row>
    <row r="554" spans="1:2" x14ac:dyDescent="0.35">
      <c r="A554" s="20">
        <v>46105.041666666701</v>
      </c>
      <c r="B554" s="19">
        <v>27.859796670000001</v>
      </c>
    </row>
    <row r="555" spans="1:2" x14ac:dyDescent="0.35">
      <c r="A555" s="20">
        <v>46105.083333333299</v>
      </c>
      <c r="B555" s="19">
        <v>25.852662070000001</v>
      </c>
    </row>
    <row r="556" spans="1:2" x14ac:dyDescent="0.35">
      <c r="A556" s="20">
        <v>46105.125</v>
      </c>
      <c r="B556" s="19">
        <v>20.346074999999999</v>
      </c>
    </row>
    <row r="557" spans="1:2" x14ac:dyDescent="0.35">
      <c r="A557" s="20">
        <v>46105.166666666701</v>
      </c>
      <c r="B557" s="19">
        <v>14.816862070000001</v>
      </c>
    </row>
    <row r="558" spans="1:2" x14ac:dyDescent="0.35">
      <c r="A558" s="20">
        <v>46105.208333333299</v>
      </c>
      <c r="B558" s="19">
        <v>8.8194114999999993</v>
      </c>
    </row>
    <row r="559" spans="1:2" x14ac:dyDescent="0.35">
      <c r="A559" s="20">
        <v>46105.25</v>
      </c>
      <c r="B559" s="19">
        <v>3.097413966</v>
      </c>
    </row>
    <row r="560" spans="1:2" x14ac:dyDescent="0.35">
      <c r="A560" s="20">
        <v>46105.291666666701</v>
      </c>
      <c r="B560" s="19">
        <v>2.1707053329999999</v>
      </c>
    </row>
    <row r="561" spans="1:2" x14ac:dyDescent="0.35">
      <c r="A561" s="20">
        <v>46105.333333333299</v>
      </c>
      <c r="B561" s="19">
        <v>2.7201010339999998</v>
      </c>
    </row>
    <row r="562" spans="1:2" x14ac:dyDescent="0.35">
      <c r="A562" s="20">
        <v>46105.375</v>
      </c>
      <c r="B562" s="19">
        <v>4.5988306669999997</v>
      </c>
    </row>
    <row r="563" spans="1:2" x14ac:dyDescent="0.35">
      <c r="A563" s="20">
        <v>46105.416666666701</v>
      </c>
      <c r="B563" s="19">
        <v>5.8114896549999999</v>
      </c>
    </row>
    <row r="564" spans="1:2" x14ac:dyDescent="0.35">
      <c r="A564" s="20">
        <v>46105.458333333299</v>
      </c>
      <c r="B564" s="19">
        <v>14.60681033</v>
      </c>
    </row>
    <row r="565" spans="1:2" x14ac:dyDescent="0.35">
      <c r="A565" s="20">
        <v>46105.5</v>
      </c>
      <c r="B565" s="19">
        <v>25.54144793</v>
      </c>
    </row>
    <row r="566" spans="1:2" x14ac:dyDescent="0.35">
      <c r="A566" s="20">
        <v>46105.541666666701</v>
      </c>
      <c r="B566" s="19">
        <v>6.3894263330000003</v>
      </c>
    </row>
    <row r="567" spans="1:2" x14ac:dyDescent="0.35">
      <c r="A567" s="20">
        <v>46105.583333333299</v>
      </c>
      <c r="B567" s="19">
        <v>6.4329063790000003</v>
      </c>
    </row>
    <row r="568" spans="1:2" x14ac:dyDescent="0.35">
      <c r="A568" s="20">
        <v>46105.625</v>
      </c>
      <c r="B568" s="19">
        <v>5.3797768330000002</v>
      </c>
    </row>
    <row r="569" spans="1:2" x14ac:dyDescent="0.35">
      <c r="A569" s="20">
        <v>46105.666666666701</v>
      </c>
      <c r="B569" s="19">
        <v>4.816540517</v>
      </c>
    </row>
    <row r="570" spans="1:2" x14ac:dyDescent="0.35">
      <c r="A570" s="20">
        <v>46105.708333333299</v>
      </c>
      <c r="B570" s="19">
        <v>4.3388301670000002</v>
      </c>
    </row>
    <row r="571" spans="1:2" x14ac:dyDescent="0.35">
      <c r="A571" s="20">
        <v>46105.75</v>
      </c>
      <c r="B571" s="19">
        <v>3.1646793099999999</v>
      </c>
    </row>
    <row r="572" spans="1:2" x14ac:dyDescent="0.35">
      <c r="A572" s="20">
        <v>46105.791666666701</v>
      </c>
      <c r="B572" s="19">
        <v>2.2369303330000001</v>
      </c>
    </row>
    <row r="573" spans="1:2" x14ac:dyDescent="0.35">
      <c r="A573" s="20">
        <v>46105.833333333299</v>
      </c>
      <c r="B573" s="19">
        <v>1.1526443790000001</v>
      </c>
    </row>
    <row r="574" spans="1:2" x14ac:dyDescent="0.35">
      <c r="A574" s="20">
        <v>46105.875</v>
      </c>
      <c r="B574" s="19">
        <v>1.9229287669999999</v>
      </c>
    </row>
    <row r="575" spans="1:2" x14ac:dyDescent="0.35">
      <c r="A575" s="20">
        <v>46105.916666666701</v>
      </c>
      <c r="B575" s="19">
        <v>2.05708</v>
      </c>
    </row>
    <row r="576" spans="1:2" x14ac:dyDescent="0.35">
      <c r="A576" s="20">
        <v>46105.958333333299</v>
      </c>
      <c r="B576" s="19">
        <v>2.5773869999999999</v>
      </c>
    </row>
    <row r="577" spans="1:2" x14ac:dyDescent="0.35">
      <c r="A577" s="20">
        <v>46106</v>
      </c>
      <c r="B577" s="19">
        <v>2.1756727589999998</v>
      </c>
    </row>
    <row r="578" spans="1:2" x14ac:dyDescent="0.35">
      <c r="A578" s="20">
        <v>46106.041666666701</v>
      </c>
      <c r="B578" s="19">
        <v>2.0800455000000002</v>
      </c>
    </row>
    <row r="579" spans="1:2" x14ac:dyDescent="0.35">
      <c r="A579" s="20">
        <v>46106.083333333299</v>
      </c>
      <c r="B579" s="19">
        <v>2.0381570689999999</v>
      </c>
    </row>
    <row r="580" spans="1:2" x14ac:dyDescent="0.35">
      <c r="A580" s="20">
        <v>46106.125</v>
      </c>
      <c r="B580" s="19">
        <v>2.1913801670000002</v>
      </c>
    </row>
    <row r="581" spans="1:2" x14ac:dyDescent="0.35">
      <c r="A581" s="20">
        <v>46106.166666666701</v>
      </c>
      <c r="B581" s="19">
        <v>1.6768836380000001</v>
      </c>
    </row>
    <row r="582" spans="1:2" x14ac:dyDescent="0.35">
      <c r="A582" s="20">
        <v>46106.208333333299</v>
      </c>
      <c r="B582" s="19">
        <v>1.223849583</v>
      </c>
    </row>
    <row r="583" spans="1:2" x14ac:dyDescent="0.35">
      <c r="A583" s="20">
        <v>46106.25</v>
      </c>
      <c r="B583" s="19">
        <v>1.2759288449999999</v>
      </c>
    </row>
    <row r="584" spans="1:2" x14ac:dyDescent="0.35">
      <c r="A584" s="20">
        <v>46106.291666666701</v>
      </c>
      <c r="B584" s="19">
        <v>1.598859483</v>
      </c>
    </row>
    <row r="585" spans="1:2" x14ac:dyDescent="0.35">
      <c r="A585" s="20">
        <v>46106.333333333299</v>
      </c>
      <c r="B585" s="19">
        <v>1.3247587590000001</v>
      </c>
    </row>
    <row r="586" spans="1:2" x14ac:dyDescent="0.35">
      <c r="A586" s="20">
        <v>46106.375</v>
      </c>
      <c r="B586" s="19">
        <v>3.8501265</v>
      </c>
    </row>
    <row r="587" spans="1:2" x14ac:dyDescent="0.35">
      <c r="A587" s="20">
        <v>46106.416666666701</v>
      </c>
      <c r="B587" s="19">
        <v>5.1923651719999997</v>
      </c>
    </row>
    <row r="588" spans="1:2" x14ac:dyDescent="0.35">
      <c r="A588" s="20">
        <v>46106.458333333299</v>
      </c>
      <c r="B588" s="19">
        <v>4.4003771670000003</v>
      </c>
    </row>
    <row r="589" spans="1:2" x14ac:dyDescent="0.35">
      <c r="A589" s="20">
        <v>46106.5</v>
      </c>
      <c r="B589" s="19">
        <v>3.5196443099999999</v>
      </c>
    </row>
    <row r="590" spans="1:2" x14ac:dyDescent="0.35">
      <c r="A590" s="20">
        <v>46106.541666666701</v>
      </c>
      <c r="B590" s="19">
        <v>2.8606446669999999</v>
      </c>
    </row>
    <row r="591" spans="1:2" x14ac:dyDescent="0.35">
      <c r="A591" s="20">
        <v>46106.583333333299</v>
      </c>
      <c r="B591" s="19">
        <v>3.502742241</v>
      </c>
    </row>
    <row r="592" spans="1:2" x14ac:dyDescent="0.35">
      <c r="A592" s="20">
        <v>46106.625</v>
      </c>
      <c r="B592" s="19">
        <v>3.1237633329999999</v>
      </c>
    </row>
    <row r="593" spans="1:2" x14ac:dyDescent="0.35">
      <c r="A593" s="20">
        <v>46106.666666666701</v>
      </c>
      <c r="B593" s="19">
        <v>2.3082819429999999</v>
      </c>
    </row>
    <row r="594" spans="1:2" x14ac:dyDescent="0.35">
      <c r="A594" s="20">
        <v>46106.708333333299</v>
      </c>
      <c r="B594" s="19">
        <v>2.999474717</v>
      </c>
    </row>
    <row r="595" spans="1:2" x14ac:dyDescent="0.35">
      <c r="A595" s="20">
        <v>46106.75</v>
      </c>
      <c r="B595" s="19">
        <v>4.5650248280000003</v>
      </c>
    </row>
    <row r="596" spans="1:2" x14ac:dyDescent="0.35">
      <c r="A596" s="20">
        <v>46106.791666666701</v>
      </c>
      <c r="B596" s="19">
        <v>2.5503075000000002</v>
      </c>
    </row>
    <row r="597" spans="1:2" x14ac:dyDescent="0.35">
      <c r="A597" s="20">
        <v>46106.833333333299</v>
      </c>
      <c r="B597" s="19">
        <v>3.2869649999999999</v>
      </c>
    </row>
    <row r="598" spans="1:2" x14ac:dyDescent="0.35">
      <c r="A598" s="20">
        <v>46106.875</v>
      </c>
      <c r="B598" s="19">
        <v>4.4703910000000002</v>
      </c>
    </row>
    <row r="599" spans="1:2" x14ac:dyDescent="0.35">
      <c r="A599" s="20">
        <v>46106.916666666701</v>
      </c>
      <c r="B599" s="19">
        <v>5.6197275859999998</v>
      </c>
    </row>
    <row r="600" spans="1:2" x14ac:dyDescent="0.35">
      <c r="A600" s="20">
        <v>46106.958333333299</v>
      </c>
      <c r="B600" s="19">
        <v>6.6657250000000001</v>
      </c>
    </row>
    <row r="601" spans="1:2" x14ac:dyDescent="0.35">
      <c r="A601" s="20">
        <v>46107</v>
      </c>
      <c r="B601" s="19">
        <v>6.244420517</v>
      </c>
    </row>
    <row r="602" spans="1:2" x14ac:dyDescent="0.35">
      <c r="A602" s="20">
        <v>46107.041666666701</v>
      </c>
      <c r="B602" s="19">
        <v>5.6815009999999999</v>
      </c>
    </row>
    <row r="603" spans="1:2" x14ac:dyDescent="0.35">
      <c r="A603" s="20">
        <v>46107.083333333299</v>
      </c>
      <c r="B603" s="19">
        <v>2.909722586</v>
      </c>
    </row>
    <row r="604" spans="1:2" x14ac:dyDescent="0.35">
      <c r="A604" s="20">
        <v>46107.125</v>
      </c>
      <c r="B604" s="19">
        <v>1.4457328169999999</v>
      </c>
    </row>
    <row r="605" spans="1:2" x14ac:dyDescent="0.35">
      <c r="A605" s="20">
        <v>46107.166666666701</v>
      </c>
      <c r="B605" s="19">
        <v>2.1696352239999999</v>
      </c>
    </row>
    <row r="606" spans="1:2" x14ac:dyDescent="0.35">
      <c r="A606" s="20">
        <v>46107.208333333299</v>
      </c>
      <c r="B606" s="19">
        <v>3.2969135000000001</v>
      </c>
    </row>
    <row r="607" spans="1:2" x14ac:dyDescent="0.35">
      <c r="A607" s="20">
        <v>46107.25</v>
      </c>
      <c r="B607" s="19">
        <v>5.7207127590000004</v>
      </c>
    </row>
    <row r="608" spans="1:2" x14ac:dyDescent="0.35">
      <c r="A608" s="20">
        <v>46107.291666666701</v>
      </c>
      <c r="B608" s="19">
        <v>5.631659333</v>
      </c>
    </row>
    <row r="609" spans="1:2" x14ac:dyDescent="0.35">
      <c r="A609" s="20">
        <v>46107.333333333299</v>
      </c>
      <c r="B609" s="19">
        <v>4.5018393100000003</v>
      </c>
    </row>
    <row r="610" spans="1:2" x14ac:dyDescent="0.35">
      <c r="A610" s="20">
        <v>46107.375</v>
      </c>
      <c r="B610" s="19">
        <v>3.8848505000000002</v>
      </c>
    </row>
    <row r="611" spans="1:2" x14ac:dyDescent="0.35">
      <c r="A611" s="20">
        <v>46107.416666666701</v>
      </c>
      <c r="B611" s="19">
        <v>2.9711244830000001</v>
      </c>
    </row>
    <row r="612" spans="1:2" x14ac:dyDescent="0.35">
      <c r="A612" s="20">
        <v>46107.458333333299</v>
      </c>
      <c r="B612" s="19">
        <v>3.4781946669999999</v>
      </c>
    </row>
    <row r="613" spans="1:2" x14ac:dyDescent="0.35">
      <c r="A613" s="20">
        <v>46107.5</v>
      </c>
      <c r="B613" s="19">
        <v>3.7871074139999998</v>
      </c>
    </row>
    <row r="614" spans="1:2" x14ac:dyDescent="0.35">
      <c r="A614" s="20">
        <v>46107.541666666701</v>
      </c>
      <c r="B614" s="19">
        <v>11.946232</v>
      </c>
    </row>
    <row r="615" spans="1:2" x14ac:dyDescent="0.35">
      <c r="A615" s="20">
        <v>46107.583333333299</v>
      </c>
      <c r="B615" s="19">
        <v>7.6198110339999996</v>
      </c>
    </row>
    <row r="616" spans="1:2" x14ac:dyDescent="0.35">
      <c r="A616" s="20">
        <v>46107.625</v>
      </c>
      <c r="B616" s="19">
        <v>4.2031453330000002</v>
      </c>
    </row>
    <row r="617" spans="1:2" x14ac:dyDescent="0.35">
      <c r="A617" s="20">
        <v>46107.666666666701</v>
      </c>
      <c r="B617" s="19">
        <v>4.4914912070000002</v>
      </c>
    </row>
    <row r="618" spans="1:2" x14ac:dyDescent="0.35">
      <c r="A618" s="20">
        <v>46107.708333333299</v>
      </c>
      <c r="B618" s="19">
        <v>6.0376706670000004</v>
      </c>
    </row>
    <row r="619" spans="1:2" x14ac:dyDescent="0.35">
      <c r="A619" s="20">
        <v>46107.75</v>
      </c>
      <c r="B619" s="19">
        <v>8.6827701719999997</v>
      </c>
    </row>
    <row r="620" spans="1:2" x14ac:dyDescent="0.35">
      <c r="A620" s="20">
        <v>46107.791666666701</v>
      </c>
      <c r="B620" s="19">
        <v>6.33134</v>
      </c>
    </row>
    <row r="621" spans="1:2" x14ac:dyDescent="0.35">
      <c r="A621" s="20">
        <v>46107.833333333299</v>
      </c>
      <c r="B621" s="19">
        <v>6.5526263790000003</v>
      </c>
    </row>
    <row r="622" spans="1:2" x14ac:dyDescent="0.35">
      <c r="A622" s="20">
        <v>46107.875</v>
      </c>
      <c r="B622" s="19">
        <v>5.797640833</v>
      </c>
    </row>
    <row r="623" spans="1:2" x14ac:dyDescent="0.35">
      <c r="A623" s="20">
        <v>46107.916666666701</v>
      </c>
      <c r="B623" s="19">
        <v>5.0832094830000001</v>
      </c>
    </row>
    <row r="624" spans="1:2" x14ac:dyDescent="0.35">
      <c r="A624" s="20">
        <v>46107.958333333299</v>
      </c>
      <c r="B624" s="19">
        <v>5.4107888329999998</v>
      </c>
    </row>
    <row r="625" spans="1:2" x14ac:dyDescent="0.35">
      <c r="A625" s="20">
        <v>46108</v>
      </c>
      <c r="B625" s="19">
        <v>5.7477074139999997</v>
      </c>
    </row>
    <row r="626" spans="1:2" x14ac:dyDescent="0.35">
      <c r="A626" s="20">
        <v>46108.041666666701</v>
      </c>
      <c r="B626" s="19">
        <v>5.8686724999999997</v>
      </c>
    </row>
    <row r="627" spans="1:2" x14ac:dyDescent="0.35">
      <c r="A627" s="20">
        <v>46108.083333333299</v>
      </c>
      <c r="B627" s="19">
        <v>5.1495529309999997</v>
      </c>
    </row>
    <row r="628" spans="1:2" x14ac:dyDescent="0.35">
      <c r="A628" s="20">
        <v>46108.125</v>
      </c>
      <c r="B628" s="19">
        <v>4.9524255000000004</v>
      </c>
    </row>
    <row r="629" spans="1:2" x14ac:dyDescent="0.35">
      <c r="A629" s="20">
        <v>46108.166666666701</v>
      </c>
      <c r="B629" s="19">
        <v>4.6983782759999997</v>
      </c>
    </row>
    <row r="630" spans="1:2" x14ac:dyDescent="0.35">
      <c r="A630" s="20">
        <v>46108.208333333299</v>
      </c>
      <c r="B630" s="19">
        <v>4.4109245000000001</v>
      </c>
    </row>
    <row r="631" spans="1:2" x14ac:dyDescent="0.35">
      <c r="A631" s="20">
        <v>46108.25</v>
      </c>
      <c r="B631" s="19">
        <v>4.808686207</v>
      </c>
    </row>
    <row r="632" spans="1:2" x14ac:dyDescent="0.35">
      <c r="A632" s="20">
        <v>46108.291666666701</v>
      </c>
      <c r="B632" s="19">
        <v>4.4445446669999997</v>
      </c>
    </row>
    <row r="633" spans="1:2" x14ac:dyDescent="0.35">
      <c r="A633" s="20">
        <v>46108.333333333299</v>
      </c>
      <c r="B633" s="19">
        <v>4.2960908619999998</v>
      </c>
    </row>
    <row r="634" spans="1:2" x14ac:dyDescent="0.35">
      <c r="A634" s="20">
        <v>46108.375</v>
      </c>
      <c r="B634" s="19">
        <v>2.456963333</v>
      </c>
    </row>
    <row r="635" spans="1:2" x14ac:dyDescent="0.35">
      <c r="A635" s="20">
        <v>46108.416666666701</v>
      </c>
      <c r="B635" s="19">
        <v>1.5031734480000001</v>
      </c>
    </row>
    <row r="636" spans="1:2" x14ac:dyDescent="0.35">
      <c r="A636" s="20">
        <v>46108.458333333299</v>
      </c>
      <c r="B636" s="19">
        <v>1.5423658330000001</v>
      </c>
    </row>
    <row r="637" spans="1:2" x14ac:dyDescent="0.35">
      <c r="A637" s="20">
        <v>46108.5</v>
      </c>
      <c r="B637" s="19">
        <v>2.283692931</v>
      </c>
    </row>
    <row r="638" spans="1:2" x14ac:dyDescent="0.35">
      <c r="A638" s="20">
        <v>46108.541666666701</v>
      </c>
      <c r="B638" s="19">
        <v>2.5241845000000001</v>
      </c>
    </row>
    <row r="639" spans="1:2" x14ac:dyDescent="0.35">
      <c r="A639" s="20">
        <v>46108.583333333299</v>
      </c>
      <c r="B639" s="19">
        <v>2.5408089660000002</v>
      </c>
    </row>
    <row r="640" spans="1:2" x14ac:dyDescent="0.35">
      <c r="A640" s="20">
        <v>46108.625</v>
      </c>
      <c r="B640" s="19">
        <v>3.8015690000000002</v>
      </c>
    </row>
    <row r="641" spans="1:2" x14ac:dyDescent="0.35">
      <c r="A641" s="20">
        <v>46108.666666666701</v>
      </c>
      <c r="B641" s="19">
        <v>6.0654275860000002</v>
      </c>
    </row>
    <row r="642" spans="1:2" x14ac:dyDescent="0.35">
      <c r="A642" s="20">
        <v>46108.708333333299</v>
      </c>
      <c r="B642" s="19">
        <v>9.4976505000000007</v>
      </c>
    </row>
    <row r="643" spans="1:2" x14ac:dyDescent="0.35">
      <c r="A643" s="20">
        <v>46108.75</v>
      </c>
      <c r="B643" s="19">
        <v>12.7695431</v>
      </c>
    </row>
    <row r="644" spans="1:2" x14ac:dyDescent="0.35">
      <c r="A644" s="20">
        <v>46108.791666666701</v>
      </c>
      <c r="B644" s="19">
        <v>14.852211670000001</v>
      </c>
    </row>
    <row r="645" spans="1:2" x14ac:dyDescent="0.35">
      <c r="A645" s="20">
        <v>46108.833333333299</v>
      </c>
      <c r="B645" s="19">
        <v>17.452312070000001</v>
      </c>
    </row>
    <row r="646" spans="1:2" x14ac:dyDescent="0.35">
      <c r="A646" s="20">
        <v>46108.875</v>
      </c>
      <c r="B646" s="19">
        <v>6.4374136670000004</v>
      </c>
    </row>
    <row r="647" spans="1:2" x14ac:dyDescent="0.35">
      <c r="A647" s="20">
        <v>46108.916666666701</v>
      </c>
      <c r="B647" s="19">
        <v>4.3838851720000003</v>
      </c>
    </row>
    <row r="648" spans="1:2" x14ac:dyDescent="0.35">
      <c r="A648" s="20">
        <v>46108.958333333299</v>
      </c>
      <c r="B648" s="19">
        <v>5.5452526669999997</v>
      </c>
    </row>
    <row r="649" spans="1:2" x14ac:dyDescent="0.35">
      <c r="A649" s="20">
        <v>46109</v>
      </c>
      <c r="B649" s="19">
        <v>6.0327641380000001</v>
      </c>
    </row>
    <row r="650" spans="1:2" x14ac:dyDescent="0.35">
      <c r="A650" s="20">
        <v>46109.041666666701</v>
      </c>
      <c r="B650" s="19">
        <v>5.5972115000000002</v>
      </c>
    </row>
    <row r="651" spans="1:2" x14ac:dyDescent="0.35">
      <c r="A651" s="20">
        <v>46109.083333333299</v>
      </c>
      <c r="B651" s="19">
        <v>4.9871294830000004</v>
      </c>
    </row>
    <row r="652" spans="1:2" x14ac:dyDescent="0.35">
      <c r="A652" s="20">
        <v>46109.125</v>
      </c>
      <c r="B652" s="19">
        <v>5.7705778329999999</v>
      </c>
    </row>
    <row r="653" spans="1:2" x14ac:dyDescent="0.35">
      <c r="A653" s="20">
        <v>46109.166666666701</v>
      </c>
      <c r="B653" s="19">
        <v>6.3119336209999997</v>
      </c>
    </row>
    <row r="654" spans="1:2" x14ac:dyDescent="0.35">
      <c r="A654" s="20">
        <v>46109.208333333299</v>
      </c>
      <c r="B654" s="19">
        <v>7.1933683329999996</v>
      </c>
    </row>
    <row r="655" spans="1:2" x14ac:dyDescent="0.35">
      <c r="A655" s="20">
        <v>46109.25</v>
      </c>
      <c r="B655" s="19">
        <v>6.9010293100000002</v>
      </c>
    </row>
    <row r="656" spans="1:2" x14ac:dyDescent="0.35">
      <c r="A656" s="20">
        <v>46109.291666666701</v>
      </c>
      <c r="B656" s="19">
        <v>7.3037923329999996</v>
      </c>
    </row>
    <row r="657" spans="1:2" x14ac:dyDescent="0.35">
      <c r="A657" s="20">
        <v>46109.333333333299</v>
      </c>
      <c r="B657" s="19">
        <v>6.4129893100000004</v>
      </c>
    </row>
    <row r="658" spans="1:2" x14ac:dyDescent="0.35">
      <c r="A658" s="20">
        <v>46109.375</v>
      </c>
      <c r="B658" s="19">
        <v>4.9649166669999998</v>
      </c>
    </row>
    <row r="659" spans="1:2" x14ac:dyDescent="0.35">
      <c r="A659" s="20">
        <v>46109.416666666701</v>
      </c>
      <c r="B659" s="19">
        <v>5.7212825860000001</v>
      </c>
    </row>
    <row r="660" spans="1:2" x14ac:dyDescent="0.35">
      <c r="A660" s="20">
        <v>46109.458333333299</v>
      </c>
      <c r="B660" s="19">
        <v>6.9097818330000003</v>
      </c>
    </row>
    <row r="661" spans="1:2" x14ac:dyDescent="0.35">
      <c r="A661" s="20">
        <v>46109.5</v>
      </c>
      <c r="B661" s="19">
        <v>11.417804139999999</v>
      </c>
    </row>
    <row r="662" spans="1:2" x14ac:dyDescent="0.35">
      <c r="A662" s="20">
        <v>46109.541666666701</v>
      </c>
      <c r="B662" s="19">
        <v>8.598734833</v>
      </c>
    </row>
    <row r="663" spans="1:2" x14ac:dyDescent="0.35">
      <c r="A663" s="20">
        <v>46109.583333333299</v>
      </c>
      <c r="B663" s="19">
        <v>6.0010781030000002</v>
      </c>
    </row>
    <row r="664" spans="1:2" x14ac:dyDescent="0.35">
      <c r="A664" s="20">
        <v>46109.625</v>
      </c>
      <c r="B664" s="19">
        <v>6.7160065500000004</v>
      </c>
    </row>
    <row r="665" spans="1:2" x14ac:dyDescent="0.35">
      <c r="A665" s="20">
        <v>46109.666666666701</v>
      </c>
      <c r="B665" s="19">
        <v>6.860441207</v>
      </c>
    </row>
    <row r="666" spans="1:2" x14ac:dyDescent="0.35">
      <c r="A666" s="20">
        <v>46109.708333333299</v>
      </c>
      <c r="B666" s="19">
        <v>6.8508924999999996</v>
      </c>
    </row>
    <row r="667" spans="1:2" x14ac:dyDescent="0.35">
      <c r="A667" s="20">
        <v>46109.75</v>
      </c>
      <c r="B667" s="19">
        <v>4.9415536209999997</v>
      </c>
    </row>
    <row r="668" spans="1:2" x14ac:dyDescent="0.35">
      <c r="A668" s="20">
        <v>46109.791666666701</v>
      </c>
      <c r="B668" s="19">
        <v>5.4496500000000001</v>
      </c>
    </row>
    <row r="669" spans="1:2" x14ac:dyDescent="0.35">
      <c r="A669" s="20">
        <v>46109.833333333299</v>
      </c>
      <c r="B669" s="19">
        <v>6.5610712070000003</v>
      </c>
    </row>
    <row r="670" spans="1:2" x14ac:dyDescent="0.35">
      <c r="A670" s="20">
        <v>46109.875</v>
      </c>
      <c r="B670" s="19">
        <v>8.9550753329999999</v>
      </c>
    </row>
    <row r="671" spans="1:2" x14ac:dyDescent="0.35">
      <c r="A671" s="20">
        <v>46109.916666666701</v>
      </c>
      <c r="B671" s="19">
        <v>7.7592524139999997</v>
      </c>
    </row>
    <row r="672" spans="1:2" x14ac:dyDescent="0.35">
      <c r="A672" s="20">
        <v>46109.958333333299</v>
      </c>
      <c r="B672" s="19">
        <v>5.029893167</v>
      </c>
    </row>
    <row r="673" spans="1:2" x14ac:dyDescent="0.35">
      <c r="A673" s="20">
        <v>46110</v>
      </c>
      <c r="B673" s="19">
        <v>6.7491781030000002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6.6823536670000001</v>
      </c>
    </row>
    <row r="676" spans="1:2" x14ac:dyDescent="0.35">
      <c r="A676" s="20">
        <v>46110.125</v>
      </c>
      <c r="B676" s="19">
        <v>7.7166699999999997</v>
      </c>
    </row>
    <row r="677" spans="1:2" x14ac:dyDescent="0.35">
      <c r="A677" s="20">
        <v>46110.166666666701</v>
      </c>
      <c r="B677" s="19">
        <v>7.042367069</v>
      </c>
    </row>
    <row r="678" spans="1:2" x14ac:dyDescent="0.35">
      <c r="A678" s="20">
        <v>46110.208333333299</v>
      </c>
      <c r="B678" s="19">
        <v>5.9476484999999997</v>
      </c>
    </row>
    <row r="679" spans="1:2" x14ac:dyDescent="0.35">
      <c r="A679" s="20">
        <v>46110.25</v>
      </c>
      <c r="B679" s="19">
        <v>6.1814589660000001</v>
      </c>
    </row>
    <row r="680" spans="1:2" x14ac:dyDescent="0.35">
      <c r="A680" s="20">
        <v>46110.291666666701</v>
      </c>
      <c r="B680" s="19">
        <v>5.9429466670000002</v>
      </c>
    </row>
    <row r="681" spans="1:2" x14ac:dyDescent="0.35">
      <c r="A681" s="20">
        <v>46110.333333333299</v>
      </c>
      <c r="B681" s="19">
        <v>6.2086882760000002</v>
      </c>
    </row>
    <row r="682" spans="1:2" x14ac:dyDescent="0.35">
      <c r="A682" s="20">
        <v>46110.375</v>
      </c>
      <c r="B682" s="19">
        <v>6.0093206669999999</v>
      </c>
    </row>
    <row r="683" spans="1:2" x14ac:dyDescent="0.35">
      <c r="A683" s="20">
        <v>46110.416666666701</v>
      </c>
      <c r="B683" s="19">
        <v>5.9520524139999997</v>
      </c>
    </row>
    <row r="684" spans="1:2" x14ac:dyDescent="0.35">
      <c r="A684" s="20">
        <v>46110.458333333299</v>
      </c>
      <c r="B684" s="19">
        <v>5.6739145000000004</v>
      </c>
    </row>
    <row r="685" spans="1:2" x14ac:dyDescent="0.35">
      <c r="A685" s="20">
        <v>46110.5</v>
      </c>
      <c r="B685" s="19">
        <v>4.8214208620000001</v>
      </c>
    </row>
    <row r="686" spans="1:2" x14ac:dyDescent="0.35">
      <c r="A686" s="20">
        <v>46110.541666666701</v>
      </c>
      <c r="B686" s="19">
        <v>3.75996</v>
      </c>
    </row>
    <row r="687" spans="1:2" x14ac:dyDescent="0.35">
      <c r="A687" s="20">
        <v>46110.583333333299</v>
      </c>
      <c r="B687" s="19">
        <v>3.9052358620000001</v>
      </c>
    </row>
    <row r="688" spans="1:2" x14ac:dyDescent="0.35">
      <c r="A688" s="20">
        <v>46110.625</v>
      </c>
      <c r="B688" s="19">
        <v>2.1174908330000002</v>
      </c>
    </row>
    <row r="689" spans="1:2" x14ac:dyDescent="0.35">
      <c r="A689" s="20">
        <v>46110.666666666701</v>
      </c>
      <c r="B689" s="19">
        <v>1.3722885</v>
      </c>
    </row>
    <row r="690" spans="1:2" x14ac:dyDescent="0.35">
      <c r="A690" s="20">
        <v>46110.708333333299</v>
      </c>
      <c r="B690" s="19">
        <v>0.32455881800000003</v>
      </c>
    </row>
    <row r="691" spans="1:2" x14ac:dyDescent="0.35">
      <c r="A691" s="20">
        <v>46110.75</v>
      </c>
      <c r="B691" s="19">
        <v>0.84603566399999997</v>
      </c>
    </row>
    <row r="692" spans="1:2" x14ac:dyDescent="0.35">
      <c r="A692" s="20">
        <v>46110.791666666701</v>
      </c>
      <c r="B692" s="19">
        <v>2.0046706670000001</v>
      </c>
    </row>
    <row r="693" spans="1:2" x14ac:dyDescent="0.35">
      <c r="A693" s="20">
        <v>46110.833333333299</v>
      </c>
      <c r="B693" s="19">
        <v>2.6193193099999998</v>
      </c>
    </row>
    <row r="694" spans="1:2" x14ac:dyDescent="0.35">
      <c r="A694" s="20">
        <v>46110.875</v>
      </c>
      <c r="B694" s="19">
        <v>2.8927054999999999</v>
      </c>
    </row>
    <row r="695" spans="1:2" x14ac:dyDescent="0.35">
      <c r="A695" s="20">
        <v>46110.916666666701</v>
      </c>
      <c r="B695" s="19">
        <v>4.0835191379999998</v>
      </c>
    </row>
    <row r="696" spans="1:2" x14ac:dyDescent="0.35">
      <c r="A696" s="20">
        <v>46110.958333333299</v>
      </c>
      <c r="B696" s="19">
        <v>5.1626766670000004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8.1584498280000002</v>
      </c>
    </row>
    <row r="699" spans="1:2" x14ac:dyDescent="0.35">
      <c r="A699" s="20">
        <v>46111.083333333299</v>
      </c>
      <c r="B699" s="19">
        <v>13.78592167</v>
      </c>
    </row>
    <row r="700" spans="1:2" x14ac:dyDescent="0.35">
      <c r="A700" s="20">
        <v>46111.125</v>
      </c>
      <c r="B700" s="19">
        <v>15.71976207</v>
      </c>
    </row>
    <row r="701" spans="1:2" x14ac:dyDescent="0.35">
      <c r="A701" s="20">
        <v>46111.166666666701</v>
      </c>
      <c r="B701" s="19">
        <v>15.74604167</v>
      </c>
    </row>
    <row r="702" spans="1:2" x14ac:dyDescent="0.35">
      <c r="A702" s="20">
        <v>46111.208333333299</v>
      </c>
      <c r="B702" s="19">
        <v>16.05755345</v>
      </c>
    </row>
    <row r="703" spans="1:2" x14ac:dyDescent="0.35">
      <c r="A703" s="20">
        <v>46111.25</v>
      </c>
      <c r="B703" s="19">
        <v>15.015081670000001</v>
      </c>
    </row>
    <row r="704" spans="1:2" x14ac:dyDescent="0.35">
      <c r="A704" s="20">
        <v>46111.291666666701</v>
      </c>
      <c r="B704" s="19">
        <v>15.42056034</v>
      </c>
    </row>
    <row r="705" spans="1:2" x14ac:dyDescent="0.35">
      <c r="A705" s="20">
        <v>46111.333333333299</v>
      </c>
      <c r="B705" s="19">
        <v>15.03619</v>
      </c>
    </row>
    <row r="706" spans="1:2" x14ac:dyDescent="0.35">
      <c r="A706" s="20">
        <v>46111.375</v>
      </c>
      <c r="B706" s="19">
        <v>13.993505170000001</v>
      </c>
    </row>
    <row r="707" spans="1:2" x14ac:dyDescent="0.35">
      <c r="A707" s="20">
        <v>46111.416666666701</v>
      </c>
      <c r="B707" s="19">
        <v>11.462928829999999</v>
      </c>
    </row>
    <row r="708" spans="1:2" x14ac:dyDescent="0.35">
      <c r="A708" s="20">
        <v>46111.458333333299</v>
      </c>
      <c r="B708" s="19">
        <v>7.7197496550000002</v>
      </c>
    </row>
    <row r="709" spans="1:2" x14ac:dyDescent="0.35">
      <c r="A709" s="20">
        <v>46111.5</v>
      </c>
      <c r="B709" s="19">
        <v>8.2045253329999994</v>
      </c>
    </row>
    <row r="710" spans="1:2" x14ac:dyDescent="0.35">
      <c r="A710" s="20">
        <v>46111.541666666701</v>
      </c>
      <c r="B710" s="19">
        <v>7.7877541380000004</v>
      </c>
    </row>
    <row r="711" spans="1:2" x14ac:dyDescent="0.35">
      <c r="A711" s="20">
        <v>46111.583333333299</v>
      </c>
      <c r="B711" s="19">
        <v>9.8578074999999998</v>
      </c>
    </row>
    <row r="712" spans="1:2" x14ac:dyDescent="0.35">
      <c r="A712" s="20">
        <v>46111.625</v>
      </c>
      <c r="B712" s="19">
        <v>11.39794414</v>
      </c>
    </row>
    <row r="713" spans="1:2" x14ac:dyDescent="0.35">
      <c r="A713" s="20">
        <v>46111.666666666701</v>
      </c>
      <c r="B713" s="19">
        <v>19.91643667</v>
      </c>
    </row>
    <row r="714" spans="1:2" x14ac:dyDescent="0.35">
      <c r="A714" s="20">
        <v>46111.708333333299</v>
      </c>
      <c r="B714" s="19">
        <v>12.32151966</v>
      </c>
    </row>
    <row r="715" spans="1:2" x14ac:dyDescent="0.35">
      <c r="A715" s="20">
        <v>46111.75</v>
      </c>
      <c r="B715" s="19">
        <v>9.7993764999999993</v>
      </c>
    </row>
    <row r="716" spans="1:2" x14ac:dyDescent="0.35">
      <c r="A716" s="20">
        <v>46111.791666666701</v>
      </c>
      <c r="B716" s="19">
        <v>9.9173503449999991</v>
      </c>
    </row>
    <row r="717" spans="1:2" x14ac:dyDescent="0.35">
      <c r="A717" s="20">
        <v>46111.833333333299</v>
      </c>
      <c r="B717" s="19">
        <v>10.830854</v>
      </c>
    </row>
    <row r="718" spans="1:2" x14ac:dyDescent="0.35">
      <c r="A718" s="20">
        <v>46111.875</v>
      </c>
      <c r="B718" s="19">
        <v>11.35420517</v>
      </c>
    </row>
    <row r="719" spans="1:2" x14ac:dyDescent="0.35">
      <c r="A719" s="20">
        <v>46111.916666666701</v>
      </c>
      <c r="B719" s="19">
        <v>12.409405</v>
      </c>
    </row>
    <row r="720" spans="1:2" x14ac:dyDescent="0.35">
      <c r="A720" s="20">
        <v>46111.958333333299</v>
      </c>
      <c r="B720" s="19">
        <v>12.132115519999999</v>
      </c>
    </row>
    <row r="721" spans="1:2" x14ac:dyDescent="0.35">
      <c r="A721" s="20">
        <v>46112</v>
      </c>
      <c r="B721" s="19">
        <v>12.01383</v>
      </c>
    </row>
    <row r="722" spans="1:2" x14ac:dyDescent="0.35">
      <c r="A722" s="20">
        <v>46112.041666666701</v>
      </c>
      <c r="B722" s="19">
        <v>12.72935345</v>
      </c>
    </row>
    <row r="723" spans="1:2" x14ac:dyDescent="0.35">
      <c r="A723" s="20">
        <v>46112.083333333299</v>
      </c>
      <c r="B723" s="19">
        <v>12.51718833</v>
      </c>
    </row>
    <row r="724" spans="1:2" x14ac:dyDescent="0.35">
      <c r="A724" s="20">
        <v>46112.125</v>
      </c>
      <c r="B724" s="19">
        <v>11.32549655</v>
      </c>
    </row>
    <row r="725" spans="1:2" x14ac:dyDescent="0.35">
      <c r="A725" s="20">
        <v>46112.166666666701</v>
      </c>
      <c r="B725" s="19">
        <v>10.11450767</v>
      </c>
    </row>
    <row r="726" spans="1:2" x14ac:dyDescent="0.35">
      <c r="A726" s="20">
        <v>46112.208333333299</v>
      </c>
      <c r="B726" s="19">
        <v>9.4812832759999992</v>
      </c>
    </row>
    <row r="727" spans="1:2" x14ac:dyDescent="0.35">
      <c r="A727" s="20">
        <v>46112.25</v>
      </c>
      <c r="B727" s="19">
        <v>9.6434103330000003</v>
      </c>
    </row>
    <row r="728" spans="1:2" x14ac:dyDescent="0.35">
      <c r="A728" s="20">
        <v>46112.291666666701</v>
      </c>
      <c r="B728" s="19">
        <v>8.7392091379999997</v>
      </c>
    </row>
    <row r="729" spans="1:2" x14ac:dyDescent="0.35">
      <c r="A729" s="20">
        <v>46112.333333333299</v>
      </c>
      <c r="B729" s="19">
        <v>6.3380464999999999</v>
      </c>
    </row>
    <row r="730" spans="1:2" x14ac:dyDescent="0.35">
      <c r="A730" s="20">
        <v>46112.375</v>
      </c>
      <c r="B730" s="19">
        <v>5.2542162069999998</v>
      </c>
    </row>
    <row r="731" spans="1:2" x14ac:dyDescent="0.35">
      <c r="A731" s="20">
        <v>46112.416666666701</v>
      </c>
      <c r="B731" s="19">
        <v>5.1166006670000002</v>
      </c>
    </row>
    <row r="732" spans="1:2" x14ac:dyDescent="0.35">
      <c r="A732" s="20">
        <v>46112.458333333299</v>
      </c>
      <c r="B732" s="19">
        <v>4.813401034</v>
      </c>
    </row>
    <row r="733" spans="1:2" x14ac:dyDescent="0.35">
      <c r="A733" s="20">
        <v>46112.5</v>
      </c>
      <c r="B733" s="19">
        <v>5.520969333</v>
      </c>
    </row>
    <row r="734" spans="1:2" x14ac:dyDescent="0.35">
      <c r="A734" s="20">
        <v>46112.541666666701</v>
      </c>
      <c r="B734" s="19">
        <v>10.59184724</v>
      </c>
    </row>
    <row r="735" spans="1:2" x14ac:dyDescent="0.35">
      <c r="A735" s="20">
        <v>46112.583333333299</v>
      </c>
      <c r="B735" s="19">
        <v>23.137602170000001</v>
      </c>
    </row>
    <row r="736" spans="1:2" x14ac:dyDescent="0.35">
      <c r="A736" s="20">
        <v>46112.625</v>
      </c>
      <c r="B736" s="19">
        <v>18.27590086</v>
      </c>
    </row>
    <row r="737" spans="1:2" x14ac:dyDescent="0.35">
      <c r="A737" s="20">
        <v>46112.666666666701</v>
      </c>
      <c r="B737" s="19">
        <v>8.3830351669999992</v>
      </c>
    </row>
    <row r="738" spans="1:2" x14ac:dyDescent="0.35">
      <c r="A738" s="20">
        <v>46112.708333333299</v>
      </c>
      <c r="B738" s="19">
        <v>10.638857590000001</v>
      </c>
    </row>
    <row r="739" spans="1:2" x14ac:dyDescent="0.35">
      <c r="A739" s="20">
        <v>46112.75</v>
      </c>
      <c r="B739" s="19">
        <v>6.6593958329999996</v>
      </c>
    </row>
    <row r="740" spans="1:2" x14ac:dyDescent="0.35">
      <c r="A740" s="20">
        <v>46112.791666666701</v>
      </c>
      <c r="B740" s="19">
        <v>3.5739308620000001</v>
      </c>
    </row>
    <row r="741" spans="1:2" x14ac:dyDescent="0.35">
      <c r="A741" s="20">
        <v>46112.833333333299</v>
      </c>
      <c r="B741" s="19">
        <v>6.5512396669999999</v>
      </c>
    </row>
    <row r="742" spans="1:2" x14ac:dyDescent="0.35">
      <c r="A742" s="20">
        <v>46112.875</v>
      </c>
      <c r="B742" s="19">
        <v>7.2002482759999999</v>
      </c>
    </row>
    <row r="743" spans="1:2" x14ac:dyDescent="0.35">
      <c r="A743" s="20">
        <v>46112.916666666701</v>
      </c>
      <c r="B743" s="19">
        <v>6.6525918329999998</v>
      </c>
    </row>
    <row r="744" spans="1:2" x14ac:dyDescent="0.35">
      <c r="A744" s="20">
        <v>46112.958333333299</v>
      </c>
      <c r="B744" s="19">
        <v>8.4448686209999995</v>
      </c>
    </row>
    <row r="745" spans="1:2" x14ac:dyDescent="0.35">
      <c r="A745" s="20">
        <v>46113</v>
      </c>
      <c r="B745" s="19">
        <v>12.245300500000001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219BC-7482-4F93-9065-70125BE89A98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4.5095149120000002</v>
      </c>
      <c r="D2" s="19" t="s">
        <v>98</v>
      </c>
      <c r="E2" s="19" t="s">
        <v>163</v>
      </c>
      <c r="F2" s="20">
        <v>46082.041666666701</v>
      </c>
      <c r="G2" s="20">
        <v>46113</v>
      </c>
      <c r="H2" s="19">
        <v>11.48</v>
      </c>
      <c r="I2" s="19">
        <v>0.22</v>
      </c>
      <c r="J2" s="19">
        <v>55.11</v>
      </c>
      <c r="K2" s="19">
        <v>0</v>
      </c>
      <c r="L2" s="19">
        <v>99.73</v>
      </c>
    </row>
    <row r="3" spans="1:12" x14ac:dyDescent="0.35">
      <c r="A3" s="20">
        <v>46082.083333333299</v>
      </c>
      <c r="B3" s="19">
        <v>4.1289949149999998</v>
      </c>
    </row>
    <row r="4" spans="1:12" x14ac:dyDescent="0.35">
      <c r="A4" s="20">
        <v>46082.125</v>
      </c>
      <c r="B4" s="19">
        <v>2.7097221669999998</v>
      </c>
    </row>
    <row r="5" spans="1:12" x14ac:dyDescent="0.35">
      <c r="A5" s="20">
        <v>46082.166666666701</v>
      </c>
      <c r="B5" s="19">
        <v>2.979478276</v>
      </c>
    </row>
    <row r="6" spans="1:12" x14ac:dyDescent="0.35">
      <c r="A6" s="20">
        <v>46082.208333333299</v>
      </c>
      <c r="B6" s="19">
        <v>2.3990676670000002</v>
      </c>
    </row>
    <row r="7" spans="1:12" x14ac:dyDescent="0.35">
      <c r="A7" s="20">
        <v>46082.25</v>
      </c>
      <c r="B7" s="19">
        <v>1.7243475859999999</v>
      </c>
    </row>
    <row r="8" spans="1:12" x14ac:dyDescent="0.35">
      <c r="A8" s="20">
        <v>46082.291666666701</v>
      </c>
      <c r="B8" s="19">
        <v>1.9803903329999999</v>
      </c>
    </row>
    <row r="9" spans="1:12" x14ac:dyDescent="0.35">
      <c r="A9" s="20">
        <v>46082.333333333299</v>
      </c>
      <c r="B9" s="19">
        <v>2.1212668969999999</v>
      </c>
    </row>
    <row r="10" spans="1:12" x14ac:dyDescent="0.35">
      <c r="A10" s="20">
        <v>46082.375</v>
      </c>
      <c r="B10" s="19">
        <v>2.2213636669999999</v>
      </c>
    </row>
    <row r="11" spans="1:12" x14ac:dyDescent="0.35">
      <c r="A11" s="20">
        <v>46082.416666666701</v>
      </c>
      <c r="B11" s="19">
        <v>2.2535698279999998</v>
      </c>
    </row>
    <row r="12" spans="1:12" x14ac:dyDescent="0.35">
      <c r="A12" s="20">
        <v>46082.458333333299</v>
      </c>
      <c r="B12" s="19">
        <v>2.030859333</v>
      </c>
    </row>
    <row r="13" spans="1:12" x14ac:dyDescent="0.35">
      <c r="A13" s="20">
        <v>46082.5</v>
      </c>
      <c r="B13" s="19">
        <v>1.2310339480000001</v>
      </c>
    </row>
    <row r="14" spans="1:12" x14ac:dyDescent="0.35">
      <c r="A14" s="20">
        <v>46082.541666666701</v>
      </c>
      <c r="B14" s="19">
        <v>2.9772813170000001</v>
      </c>
    </row>
    <row r="15" spans="1:12" x14ac:dyDescent="0.35">
      <c r="A15" s="20">
        <v>46082.583333333299</v>
      </c>
      <c r="B15" s="19">
        <v>2.8244832240000002</v>
      </c>
    </row>
    <row r="16" spans="1:12" x14ac:dyDescent="0.35">
      <c r="A16" s="20">
        <v>46082.625</v>
      </c>
      <c r="B16" s="19">
        <v>5.3059238329999996</v>
      </c>
    </row>
    <row r="17" spans="1:2" x14ac:dyDescent="0.35">
      <c r="A17" s="20">
        <v>46082.666666666701</v>
      </c>
      <c r="B17" s="19">
        <v>5.230421379</v>
      </c>
    </row>
    <row r="18" spans="1:2" x14ac:dyDescent="0.35">
      <c r="A18" s="20">
        <v>46082.708333333299</v>
      </c>
      <c r="B18" s="19">
        <v>3.5898490000000001</v>
      </c>
    </row>
    <row r="19" spans="1:2" x14ac:dyDescent="0.35">
      <c r="A19" s="20">
        <v>46082.75</v>
      </c>
      <c r="B19" s="19">
        <v>3.9355503449999998</v>
      </c>
    </row>
    <row r="20" spans="1:2" x14ac:dyDescent="0.35">
      <c r="A20" s="20">
        <v>46082.791666666701</v>
      </c>
      <c r="B20" s="19">
        <v>2.8417618330000001</v>
      </c>
    </row>
    <row r="21" spans="1:2" x14ac:dyDescent="0.35">
      <c r="A21" s="20">
        <v>46082.833333333299</v>
      </c>
      <c r="B21" s="19">
        <v>1.937706897</v>
      </c>
    </row>
    <row r="22" spans="1:2" x14ac:dyDescent="0.35">
      <c r="A22" s="20">
        <v>46082.875</v>
      </c>
      <c r="B22" s="19">
        <v>1.493525333</v>
      </c>
    </row>
    <row r="23" spans="1:2" x14ac:dyDescent="0.35">
      <c r="A23" s="20">
        <v>46082.916666666701</v>
      </c>
      <c r="B23" s="19">
        <v>1.2403089309999999</v>
      </c>
    </row>
    <row r="24" spans="1:2" x14ac:dyDescent="0.35">
      <c r="A24" s="20">
        <v>46082.958333333299</v>
      </c>
      <c r="B24" s="19">
        <v>1.1628373169999999</v>
      </c>
    </row>
    <row r="25" spans="1:2" x14ac:dyDescent="0.35">
      <c r="A25" s="20">
        <v>46083</v>
      </c>
      <c r="B25" s="19">
        <v>1.7406001719999999</v>
      </c>
    </row>
    <row r="26" spans="1:2" x14ac:dyDescent="0.35">
      <c r="A26" s="20">
        <v>46083.041666666701</v>
      </c>
      <c r="B26" s="19">
        <v>2.3776143329999999</v>
      </c>
    </row>
    <row r="27" spans="1:2" x14ac:dyDescent="0.35">
      <c r="A27" s="20">
        <v>46083.083333333299</v>
      </c>
      <c r="B27" s="19">
        <v>2.588232241</v>
      </c>
    </row>
    <row r="28" spans="1:2" x14ac:dyDescent="0.35">
      <c r="A28" s="20">
        <v>46083.125</v>
      </c>
      <c r="B28" s="19">
        <v>2.8560816670000002</v>
      </c>
    </row>
    <row r="29" spans="1:2" x14ac:dyDescent="0.35">
      <c r="A29" s="20">
        <v>46083.166666666701</v>
      </c>
      <c r="B29" s="19">
        <v>3.1337810340000001</v>
      </c>
    </row>
    <row r="30" spans="1:2" x14ac:dyDescent="0.35">
      <c r="A30" s="20">
        <v>46083.208333333299</v>
      </c>
      <c r="B30" s="19">
        <v>3.4937041670000002</v>
      </c>
    </row>
    <row r="31" spans="1:2" x14ac:dyDescent="0.35">
      <c r="A31" s="20">
        <v>46083.25</v>
      </c>
      <c r="B31" s="19">
        <v>3.7962637930000001</v>
      </c>
    </row>
    <row r="32" spans="1:2" x14ac:dyDescent="0.35">
      <c r="A32" s="20">
        <v>46083.291666666701</v>
      </c>
      <c r="B32" s="19">
        <v>4.0670906670000004</v>
      </c>
    </row>
    <row r="33" spans="1:2" x14ac:dyDescent="0.35">
      <c r="A33" s="20">
        <v>46083.333333333299</v>
      </c>
      <c r="B33" s="19">
        <v>4.9415398279999998</v>
      </c>
    </row>
    <row r="34" spans="1:2" x14ac:dyDescent="0.35">
      <c r="A34" s="20">
        <v>46083.375</v>
      </c>
      <c r="B34" s="19">
        <v>6.6200894999999997</v>
      </c>
    </row>
    <row r="35" spans="1:2" x14ac:dyDescent="0.35">
      <c r="A35" s="20">
        <v>46083.416666666701</v>
      </c>
      <c r="B35" s="19">
        <v>7.0790787929999999</v>
      </c>
    </row>
    <row r="36" spans="1:2" x14ac:dyDescent="0.35">
      <c r="A36" s="20">
        <v>46083.458333333299</v>
      </c>
      <c r="B36" s="19">
        <v>6.7146129999999999</v>
      </c>
    </row>
    <row r="37" spans="1:2" x14ac:dyDescent="0.35">
      <c r="A37" s="20">
        <v>46083.5</v>
      </c>
      <c r="B37" s="19">
        <v>6.2833341379999998</v>
      </c>
    </row>
    <row r="38" spans="1:2" x14ac:dyDescent="0.35">
      <c r="A38" s="20">
        <v>46083.541666666701</v>
      </c>
      <c r="B38" s="19">
        <v>6.6184673329999999</v>
      </c>
    </row>
    <row r="39" spans="1:2" x14ac:dyDescent="0.35">
      <c r="A39" s="20">
        <v>46083.583333333299</v>
      </c>
      <c r="B39" s="19">
        <v>6.3926863789999997</v>
      </c>
    </row>
    <row r="40" spans="1:2" x14ac:dyDescent="0.35">
      <c r="A40" s="20">
        <v>46083.625</v>
      </c>
      <c r="B40" s="19">
        <v>7.0647411670000002</v>
      </c>
    </row>
    <row r="41" spans="1:2" x14ac:dyDescent="0.35">
      <c r="A41" s="20">
        <v>46083.666666666701</v>
      </c>
      <c r="B41" s="19">
        <v>6.0810325860000001</v>
      </c>
    </row>
    <row r="42" spans="1:2" x14ac:dyDescent="0.35">
      <c r="A42" s="20">
        <v>46083.708333333299</v>
      </c>
      <c r="B42" s="19">
        <v>6.8825371669999997</v>
      </c>
    </row>
    <row r="43" spans="1:2" x14ac:dyDescent="0.35">
      <c r="A43" s="20">
        <v>46083.75</v>
      </c>
      <c r="B43" s="19">
        <v>10.954855520000001</v>
      </c>
    </row>
    <row r="44" spans="1:2" x14ac:dyDescent="0.35">
      <c r="A44" s="20">
        <v>46083.791666666701</v>
      </c>
      <c r="B44" s="19">
        <v>12.827370500000001</v>
      </c>
    </row>
    <row r="45" spans="1:2" x14ac:dyDescent="0.35">
      <c r="A45" s="20">
        <v>46083.833333333299</v>
      </c>
      <c r="B45" s="19">
        <v>4.1160918970000004</v>
      </c>
    </row>
    <row r="46" spans="1:2" x14ac:dyDescent="0.35">
      <c r="A46" s="20">
        <v>46083.875</v>
      </c>
      <c r="B46" s="19">
        <v>4.2741911669999997</v>
      </c>
    </row>
    <row r="47" spans="1:2" x14ac:dyDescent="0.35">
      <c r="A47" s="20">
        <v>46083.916666666701</v>
      </c>
      <c r="B47" s="19">
        <v>4.7813215519999996</v>
      </c>
    </row>
    <row r="48" spans="1:2" x14ac:dyDescent="0.35">
      <c r="A48" s="20">
        <v>46083.958333333299</v>
      </c>
      <c r="B48" s="19">
        <v>1.7925598330000001</v>
      </c>
    </row>
    <row r="49" spans="1:2" x14ac:dyDescent="0.35">
      <c r="A49" s="20">
        <v>46084</v>
      </c>
      <c r="B49" s="19">
        <v>1.669828103</v>
      </c>
    </row>
    <row r="50" spans="1:2" x14ac:dyDescent="0.35">
      <c r="A50" s="20">
        <v>46084.041666666701</v>
      </c>
      <c r="B50" s="19">
        <v>2.3812829999999998</v>
      </c>
    </row>
    <row r="51" spans="1:2" x14ac:dyDescent="0.35">
      <c r="A51" s="20">
        <v>46084.083333333299</v>
      </c>
      <c r="B51" s="19">
        <v>3.993628621</v>
      </c>
    </row>
    <row r="52" spans="1:2" x14ac:dyDescent="0.35">
      <c r="A52" s="20">
        <v>46084.125</v>
      </c>
      <c r="B52" s="19">
        <v>3.578938333</v>
      </c>
    </row>
    <row r="53" spans="1:2" x14ac:dyDescent="0.35">
      <c r="A53" s="20">
        <v>46084.166666666701</v>
      </c>
      <c r="B53" s="19">
        <v>4.0359193099999997</v>
      </c>
    </row>
    <row r="54" spans="1:2" x14ac:dyDescent="0.35">
      <c r="A54" s="20">
        <v>46084.208333333299</v>
      </c>
      <c r="B54" s="19">
        <v>4.4187725000000002</v>
      </c>
    </row>
    <row r="55" spans="1:2" x14ac:dyDescent="0.35">
      <c r="A55" s="20">
        <v>46084.25</v>
      </c>
      <c r="B55" s="19">
        <v>4.7856617239999997</v>
      </c>
    </row>
    <row r="56" spans="1:2" x14ac:dyDescent="0.35">
      <c r="A56" s="20">
        <v>46084.291666666701</v>
      </c>
      <c r="B56" s="19">
        <v>6.8495878330000002</v>
      </c>
    </row>
    <row r="57" spans="1:2" x14ac:dyDescent="0.35">
      <c r="A57" s="20">
        <v>46084.333333333299</v>
      </c>
      <c r="B57" s="19">
        <v>14.50343017</v>
      </c>
    </row>
    <row r="58" spans="1:2" x14ac:dyDescent="0.35">
      <c r="A58" s="20">
        <v>46084.375</v>
      </c>
      <c r="B58" s="19">
        <v>8.5840263330000006</v>
      </c>
    </row>
    <row r="59" spans="1:2" x14ac:dyDescent="0.35">
      <c r="A59" s="20">
        <v>46084.416666666701</v>
      </c>
      <c r="B59" s="19">
        <v>8.5752522409999994</v>
      </c>
    </row>
    <row r="60" spans="1:2" x14ac:dyDescent="0.35">
      <c r="A60" s="20">
        <v>46084.458333333299</v>
      </c>
      <c r="B60" s="19">
        <v>7.7168293329999997</v>
      </c>
    </row>
    <row r="61" spans="1:2" x14ac:dyDescent="0.35">
      <c r="A61" s="20">
        <v>46084.5</v>
      </c>
      <c r="B61" s="19">
        <v>9.6597820690000002</v>
      </c>
    </row>
    <row r="62" spans="1:2" x14ac:dyDescent="0.35">
      <c r="A62" s="20">
        <v>46084.541666666701</v>
      </c>
      <c r="B62" s="19">
        <v>10.604568329999999</v>
      </c>
    </row>
    <row r="63" spans="1:2" x14ac:dyDescent="0.35">
      <c r="A63" s="20">
        <v>46084.583333333299</v>
      </c>
      <c r="B63" s="19">
        <v>11.988317929999999</v>
      </c>
    </row>
    <row r="64" spans="1:2" x14ac:dyDescent="0.35">
      <c r="A64" s="20">
        <v>46084.625</v>
      </c>
      <c r="B64" s="19">
        <v>8.7405594999999998</v>
      </c>
    </row>
    <row r="65" spans="1:2" x14ac:dyDescent="0.35">
      <c r="A65" s="20">
        <v>46084.666666666701</v>
      </c>
      <c r="B65" s="19">
        <v>10.45625121</v>
      </c>
    </row>
    <row r="66" spans="1:2" x14ac:dyDescent="0.35">
      <c r="A66" s="20">
        <v>46084.708333333299</v>
      </c>
      <c r="B66" s="19">
        <v>9.1124480000000005</v>
      </c>
    </row>
    <row r="67" spans="1:2" x14ac:dyDescent="0.35">
      <c r="A67" s="20">
        <v>46084.75</v>
      </c>
      <c r="B67" s="19">
        <v>8.0679670689999998</v>
      </c>
    </row>
    <row r="68" spans="1:2" x14ac:dyDescent="0.35">
      <c r="A68" s="20">
        <v>46084.791666666701</v>
      </c>
      <c r="B68" s="19">
        <v>8.5308033329999997</v>
      </c>
    </row>
    <row r="69" spans="1:2" x14ac:dyDescent="0.35">
      <c r="A69" s="20">
        <v>46084.833333333299</v>
      </c>
      <c r="B69" s="19">
        <v>8.0531617240000006</v>
      </c>
    </row>
    <row r="70" spans="1:2" x14ac:dyDescent="0.35">
      <c r="A70" s="20">
        <v>46084.875</v>
      </c>
      <c r="B70" s="19">
        <v>8.7206185000000005</v>
      </c>
    </row>
    <row r="71" spans="1:2" x14ac:dyDescent="0.35">
      <c r="A71" s="20">
        <v>46084.916666666701</v>
      </c>
      <c r="B71" s="19">
        <v>8.0910925860000003</v>
      </c>
    </row>
    <row r="72" spans="1:2" x14ac:dyDescent="0.35">
      <c r="A72" s="20">
        <v>46084.958333333299</v>
      </c>
      <c r="B72" s="19">
        <v>8.2857811669999997</v>
      </c>
    </row>
    <row r="73" spans="1:2" x14ac:dyDescent="0.35">
      <c r="A73" s="20">
        <v>46085</v>
      </c>
      <c r="B73" s="19">
        <v>8.1925286209999992</v>
      </c>
    </row>
    <row r="74" spans="1:2" x14ac:dyDescent="0.35">
      <c r="A74" s="20">
        <v>46085.041666666701</v>
      </c>
      <c r="B74" s="19">
        <v>8.6308516669999999</v>
      </c>
    </row>
    <row r="75" spans="1:2" x14ac:dyDescent="0.35">
      <c r="A75" s="20">
        <v>46085.083333333299</v>
      </c>
      <c r="B75" s="19">
        <v>7.9893675860000002</v>
      </c>
    </row>
    <row r="76" spans="1:2" x14ac:dyDescent="0.35">
      <c r="A76" s="20">
        <v>46085.125</v>
      </c>
      <c r="B76" s="19">
        <v>7.7149679999999998</v>
      </c>
    </row>
    <row r="77" spans="1:2" x14ac:dyDescent="0.35">
      <c r="A77" s="20">
        <v>46085.166666666701</v>
      </c>
      <c r="B77" s="19">
        <v>7.1460055169999999</v>
      </c>
    </row>
    <row r="78" spans="1:2" x14ac:dyDescent="0.35">
      <c r="A78" s="20">
        <v>46085.208333333299</v>
      </c>
      <c r="B78" s="19">
        <v>7.1095249999999997</v>
      </c>
    </row>
    <row r="79" spans="1:2" x14ac:dyDescent="0.35">
      <c r="A79" s="20">
        <v>46085.25</v>
      </c>
      <c r="B79" s="19">
        <v>8.1802651720000004</v>
      </c>
    </row>
    <row r="80" spans="1:2" x14ac:dyDescent="0.35">
      <c r="A80" s="20">
        <v>46085.291666666701</v>
      </c>
      <c r="B80" s="19">
        <v>9.0418075000000009</v>
      </c>
    </row>
    <row r="81" spans="1:2" x14ac:dyDescent="0.35">
      <c r="A81" s="20">
        <v>46085.333333333299</v>
      </c>
      <c r="B81" s="19">
        <v>9.3924972409999992</v>
      </c>
    </row>
    <row r="82" spans="1:2" x14ac:dyDescent="0.35">
      <c r="A82" s="20">
        <v>46085.375</v>
      </c>
      <c r="B82" s="19">
        <v>10.502364999999999</v>
      </c>
    </row>
    <row r="83" spans="1:2" x14ac:dyDescent="0.35">
      <c r="A83" s="20">
        <v>46085.416666666701</v>
      </c>
      <c r="B83" s="19">
        <v>12.5476569</v>
      </c>
    </row>
    <row r="84" spans="1:2" x14ac:dyDescent="0.35">
      <c r="A84" s="20">
        <v>46085.458333333299</v>
      </c>
      <c r="B84" s="19">
        <v>13.935743329999999</v>
      </c>
    </row>
    <row r="85" spans="1:2" x14ac:dyDescent="0.35">
      <c r="A85" s="20">
        <v>46085.5</v>
      </c>
      <c r="B85" s="19">
        <v>14.67127069</v>
      </c>
    </row>
    <row r="86" spans="1:2" x14ac:dyDescent="0.35">
      <c r="A86" s="20">
        <v>46085.541666666701</v>
      </c>
      <c r="B86" s="19">
        <v>14.80699667</v>
      </c>
    </row>
    <row r="87" spans="1:2" x14ac:dyDescent="0.35">
      <c r="A87" s="20">
        <v>46085.583333333299</v>
      </c>
      <c r="B87" s="19">
        <v>17.468677589999999</v>
      </c>
    </row>
    <row r="88" spans="1:2" x14ac:dyDescent="0.35">
      <c r="A88" s="20">
        <v>46085.625</v>
      </c>
      <c r="B88" s="19">
        <v>21.220506669999999</v>
      </c>
    </row>
    <row r="89" spans="1:2" x14ac:dyDescent="0.35">
      <c r="A89" s="20">
        <v>46085.666666666701</v>
      </c>
      <c r="B89" s="19">
        <v>21.872698280000002</v>
      </c>
    </row>
    <row r="90" spans="1:2" x14ac:dyDescent="0.35">
      <c r="A90" s="20">
        <v>46085.708333333299</v>
      </c>
      <c r="B90" s="19">
        <v>23.539251669999999</v>
      </c>
    </row>
    <row r="91" spans="1:2" x14ac:dyDescent="0.35">
      <c r="A91" s="20">
        <v>46085.75</v>
      </c>
      <c r="B91" s="19">
        <v>26.92615172</v>
      </c>
    </row>
    <row r="92" spans="1:2" x14ac:dyDescent="0.35">
      <c r="A92" s="20">
        <v>46085.791666666701</v>
      </c>
      <c r="B92" s="19">
        <v>28.328953330000001</v>
      </c>
    </row>
    <row r="93" spans="1:2" x14ac:dyDescent="0.35">
      <c r="A93" s="20">
        <v>46085.833333333299</v>
      </c>
      <c r="B93" s="19">
        <v>29.800565519999999</v>
      </c>
    </row>
    <row r="94" spans="1:2" x14ac:dyDescent="0.35">
      <c r="A94" s="20">
        <v>46085.875</v>
      </c>
      <c r="B94" s="19">
        <v>33.406488330000002</v>
      </c>
    </row>
    <row r="95" spans="1:2" x14ac:dyDescent="0.35">
      <c r="A95" s="20">
        <v>46085.916666666701</v>
      </c>
      <c r="B95" s="19">
        <v>36.775918969999999</v>
      </c>
    </row>
    <row r="96" spans="1:2" x14ac:dyDescent="0.35">
      <c r="A96" s="20">
        <v>46085.958333333299</v>
      </c>
      <c r="B96" s="19">
        <v>40.075413330000003</v>
      </c>
    </row>
    <row r="97" spans="1:2" x14ac:dyDescent="0.35">
      <c r="A97" s="20">
        <v>46086</v>
      </c>
      <c r="B97" s="19">
        <v>44.207648280000001</v>
      </c>
    </row>
    <row r="98" spans="1:2" x14ac:dyDescent="0.35">
      <c r="A98" s="20">
        <v>46086.041666666701</v>
      </c>
      <c r="B98" s="19">
        <v>49.379793329999998</v>
      </c>
    </row>
    <row r="99" spans="1:2" x14ac:dyDescent="0.35">
      <c r="A99" s="20">
        <v>46086.083333333299</v>
      </c>
      <c r="B99" s="19">
        <v>53.547701719999999</v>
      </c>
    </row>
    <row r="100" spans="1:2" x14ac:dyDescent="0.35">
      <c r="A100" s="20">
        <v>46086.125</v>
      </c>
      <c r="B100" s="19">
        <v>54.440241669999999</v>
      </c>
    </row>
    <row r="101" spans="1:2" x14ac:dyDescent="0.35">
      <c r="A101" s="20">
        <v>46086.166666666701</v>
      </c>
      <c r="B101" s="19">
        <v>55.11188276</v>
      </c>
    </row>
    <row r="102" spans="1:2" x14ac:dyDescent="0.35">
      <c r="A102" s="20">
        <v>46086.208333333299</v>
      </c>
      <c r="B102" s="19">
        <v>52.332696669999997</v>
      </c>
    </row>
    <row r="103" spans="1:2" x14ac:dyDescent="0.35">
      <c r="A103" s="20">
        <v>46086.25</v>
      </c>
      <c r="B103" s="19">
        <v>49.287693099999998</v>
      </c>
    </row>
    <row r="104" spans="1:2" x14ac:dyDescent="0.35">
      <c r="A104" s="20">
        <v>46086.291666666701</v>
      </c>
      <c r="B104" s="19">
        <v>46.362391670000001</v>
      </c>
    </row>
    <row r="105" spans="1:2" x14ac:dyDescent="0.35">
      <c r="A105" s="20">
        <v>46086.333333333299</v>
      </c>
      <c r="B105" s="19">
        <v>44.656032760000002</v>
      </c>
    </row>
    <row r="106" spans="1:2" x14ac:dyDescent="0.35">
      <c r="A106" s="20">
        <v>46086.375</v>
      </c>
      <c r="B106" s="19">
        <v>42.782011670000003</v>
      </c>
    </row>
    <row r="107" spans="1:2" x14ac:dyDescent="0.35">
      <c r="A107" s="20">
        <v>46086.416666666701</v>
      </c>
      <c r="B107" s="19">
        <v>37.708387930000001</v>
      </c>
    </row>
    <row r="108" spans="1:2" x14ac:dyDescent="0.35">
      <c r="A108" s="20">
        <v>46086.458333333299</v>
      </c>
      <c r="B108" s="19">
        <v>33.092599999999997</v>
      </c>
    </row>
    <row r="109" spans="1:2" x14ac:dyDescent="0.35">
      <c r="A109" s="20">
        <v>46086.5</v>
      </c>
      <c r="B109" s="19">
        <v>29.590227590000001</v>
      </c>
    </row>
    <row r="110" spans="1:2" x14ac:dyDescent="0.35">
      <c r="A110" s="20">
        <v>46086.541666666701</v>
      </c>
      <c r="B110" s="19">
        <v>27.486844999999999</v>
      </c>
    </row>
    <row r="111" spans="1:2" x14ac:dyDescent="0.35">
      <c r="A111" s="20">
        <v>46086.583333333299</v>
      </c>
      <c r="B111" s="19">
        <v>22.814332759999999</v>
      </c>
    </row>
    <row r="112" spans="1:2" x14ac:dyDescent="0.35">
      <c r="A112" s="20">
        <v>46086.625</v>
      </c>
      <c r="B112" s="19">
        <v>19.093656670000001</v>
      </c>
    </row>
    <row r="113" spans="1:2" x14ac:dyDescent="0.35">
      <c r="A113" s="20">
        <v>46086.666666666701</v>
      </c>
      <c r="B113" s="19">
        <v>19.999982760000002</v>
      </c>
    </row>
    <row r="114" spans="1:2" x14ac:dyDescent="0.35">
      <c r="A114" s="20">
        <v>46086.708333333299</v>
      </c>
      <c r="B114" s="19">
        <v>21.470945</v>
      </c>
    </row>
    <row r="115" spans="1:2" x14ac:dyDescent="0.35">
      <c r="A115" s="20">
        <v>46086.75</v>
      </c>
      <c r="B115" s="19">
        <v>32.476432760000002</v>
      </c>
    </row>
    <row r="116" spans="1:2" x14ac:dyDescent="0.35">
      <c r="A116" s="20">
        <v>46086.791666666701</v>
      </c>
      <c r="B116" s="19">
        <v>26.981218330000001</v>
      </c>
    </row>
    <row r="117" spans="1:2" x14ac:dyDescent="0.35">
      <c r="A117" s="20">
        <v>46086.833333333299</v>
      </c>
      <c r="B117" s="19">
        <v>29.008043099999998</v>
      </c>
    </row>
    <row r="118" spans="1:2" x14ac:dyDescent="0.35">
      <c r="A118" s="20">
        <v>46086.875</v>
      </c>
      <c r="B118" s="19">
        <v>25.252520000000001</v>
      </c>
    </row>
    <row r="119" spans="1:2" x14ac:dyDescent="0.35">
      <c r="A119" s="20">
        <v>46086.916666666701</v>
      </c>
      <c r="B119" s="19">
        <v>26.980744829999999</v>
      </c>
    </row>
    <row r="120" spans="1:2" x14ac:dyDescent="0.35">
      <c r="A120" s="20">
        <v>46086.958333333299</v>
      </c>
      <c r="B120" s="19">
        <v>32.111988330000003</v>
      </c>
    </row>
    <row r="121" spans="1:2" x14ac:dyDescent="0.35">
      <c r="A121" s="20">
        <v>46087</v>
      </c>
      <c r="B121" s="19">
        <v>15.85517241</v>
      </c>
    </row>
    <row r="122" spans="1:2" x14ac:dyDescent="0.35">
      <c r="A122" s="20">
        <v>46087.041666666701</v>
      </c>
      <c r="B122" s="19">
        <v>20.989586670000001</v>
      </c>
    </row>
    <row r="123" spans="1:2" x14ac:dyDescent="0.35">
      <c r="A123" s="20">
        <v>46087.083333333299</v>
      </c>
      <c r="B123" s="19">
        <v>21.328979310000001</v>
      </c>
    </row>
    <row r="124" spans="1:2" x14ac:dyDescent="0.35">
      <c r="A124" s="20">
        <v>46087.125</v>
      </c>
      <c r="B124" s="19">
        <v>18.788239999999998</v>
      </c>
    </row>
    <row r="125" spans="1:2" x14ac:dyDescent="0.35">
      <c r="A125" s="20">
        <v>46087.166666666701</v>
      </c>
      <c r="B125" s="19">
        <v>17.089943099999999</v>
      </c>
    </row>
    <row r="126" spans="1:2" x14ac:dyDescent="0.35">
      <c r="A126" s="20">
        <v>46087.208333333299</v>
      </c>
      <c r="B126" s="19">
        <v>10.16013633</v>
      </c>
    </row>
    <row r="127" spans="1:2" x14ac:dyDescent="0.35">
      <c r="A127" s="20">
        <v>46087.25</v>
      </c>
      <c r="B127" s="19">
        <v>3.8857262069999998</v>
      </c>
    </row>
    <row r="128" spans="1:2" x14ac:dyDescent="0.35">
      <c r="A128" s="20">
        <v>46087.291666666701</v>
      </c>
      <c r="B128" s="19">
        <v>2.9742021670000001</v>
      </c>
    </row>
    <row r="129" spans="1:2" x14ac:dyDescent="0.35">
      <c r="A129" s="20">
        <v>46087.333333333299</v>
      </c>
      <c r="B129" s="19">
        <v>5.7187953450000002</v>
      </c>
    </row>
    <row r="130" spans="1:2" x14ac:dyDescent="0.35">
      <c r="A130" s="20">
        <v>46087.375</v>
      </c>
      <c r="B130" s="19">
        <v>9.1910871669999992</v>
      </c>
    </row>
    <row r="131" spans="1:2" x14ac:dyDescent="0.35">
      <c r="A131" s="20">
        <v>46087.416666666701</v>
      </c>
      <c r="B131" s="19">
        <v>5.8794763789999998</v>
      </c>
    </row>
    <row r="132" spans="1:2" x14ac:dyDescent="0.35">
      <c r="A132" s="20">
        <v>46087.458333333299</v>
      </c>
      <c r="B132" s="19">
        <v>3.8532996669999999</v>
      </c>
    </row>
    <row r="133" spans="1:2" x14ac:dyDescent="0.35">
      <c r="A133" s="20">
        <v>46087.5</v>
      </c>
      <c r="B133" s="19">
        <v>5.5930986210000002</v>
      </c>
    </row>
    <row r="134" spans="1:2" x14ac:dyDescent="0.35">
      <c r="A134" s="20">
        <v>46087.541666666701</v>
      </c>
      <c r="B134" s="19">
        <v>7.3970341670000002</v>
      </c>
    </row>
    <row r="135" spans="1:2" x14ac:dyDescent="0.35">
      <c r="A135" s="20">
        <v>46087.583333333299</v>
      </c>
      <c r="B135" s="19">
        <v>7.5125165520000001</v>
      </c>
    </row>
    <row r="136" spans="1:2" x14ac:dyDescent="0.35">
      <c r="A136" s="20">
        <v>46087.625</v>
      </c>
      <c r="B136" s="19">
        <v>7.0807941669999996</v>
      </c>
    </row>
    <row r="137" spans="1:2" x14ac:dyDescent="0.35">
      <c r="A137" s="20">
        <v>46087.666666666701</v>
      </c>
      <c r="B137" s="19">
        <v>7.3683710339999999</v>
      </c>
    </row>
    <row r="138" spans="1:2" x14ac:dyDescent="0.35">
      <c r="A138" s="20">
        <v>46087.708333333299</v>
      </c>
      <c r="B138" s="19">
        <v>7.4565904999999999</v>
      </c>
    </row>
    <row r="139" spans="1:2" x14ac:dyDescent="0.35">
      <c r="A139" s="20">
        <v>46087.75</v>
      </c>
      <c r="B139" s="19">
        <v>10.053333970000001</v>
      </c>
    </row>
    <row r="140" spans="1:2" x14ac:dyDescent="0.35">
      <c r="A140" s="20">
        <v>46087.791666666701</v>
      </c>
      <c r="B140" s="19">
        <v>11.371780169999999</v>
      </c>
    </row>
    <row r="141" spans="1:2" x14ac:dyDescent="0.35">
      <c r="A141" s="20">
        <v>46087.833333333299</v>
      </c>
      <c r="B141" s="19">
        <v>13.048562069999999</v>
      </c>
    </row>
    <row r="142" spans="1:2" x14ac:dyDescent="0.35">
      <c r="A142" s="20">
        <v>46087.875</v>
      </c>
      <c r="B142" s="19">
        <v>18.063423329999999</v>
      </c>
    </row>
    <row r="143" spans="1:2" x14ac:dyDescent="0.35">
      <c r="A143" s="20">
        <v>46087.916666666701</v>
      </c>
      <c r="B143" s="19">
        <v>24.244958619999998</v>
      </c>
    </row>
    <row r="144" spans="1:2" x14ac:dyDescent="0.35">
      <c r="A144" s="20">
        <v>46087.958333333299</v>
      </c>
      <c r="B144" s="19">
        <v>26.701750000000001</v>
      </c>
    </row>
    <row r="145" spans="1:2" x14ac:dyDescent="0.35">
      <c r="A145" s="20">
        <v>46088</v>
      </c>
      <c r="B145" s="19">
        <v>27.933382760000001</v>
      </c>
    </row>
    <row r="146" spans="1:2" x14ac:dyDescent="0.35">
      <c r="A146" s="20">
        <v>46088.041666666701</v>
      </c>
      <c r="B146" s="19">
        <v>26.992654999999999</v>
      </c>
    </row>
    <row r="147" spans="1:2" x14ac:dyDescent="0.35">
      <c r="A147" s="20">
        <v>46088.083333333299</v>
      </c>
      <c r="B147" s="19">
        <v>22.203620690000001</v>
      </c>
    </row>
    <row r="148" spans="1:2" x14ac:dyDescent="0.35">
      <c r="A148" s="20">
        <v>46088.125</v>
      </c>
      <c r="B148" s="19">
        <v>22.44519833</v>
      </c>
    </row>
    <row r="149" spans="1:2" x14ac:dyDescent="0.35">
      <c r="A149" s="20">
        <v>46088.166666666701</v>
      </c>
      <c r="B149" s="19">
        <v>19.727729310000001</v>
      </c>
    </row>
    <row r="150" spans="1:2" x14ac:dyDescent="0.35">
      <c r="A150" s="20">
        <v>46088.208333333299</v>
      </c>
      <c r="B150" s="19">
        <v>19.414191670000001</v>
      </c>
    </row>
    <row r="151" spans="1:2" x14ac:dyDescent="0.35">
      <c r="A151" s="20">
        <v>46088.25</v>
      </c>
      <c r="B151" s="19">
        <v>19.23773448</v>
      </c>
    </row>
    <row r="152" spans="1:2" x14ac:dyDescent="0.35">
      <c r="A152" s="20">
        <v>46088.291666666701</v>
      </c>
      <c r="B152" s="19">
        <v>20.470220000000001</v>
      </c>
    </row>
    <row r="153" spans="1:2" x14ac:dyDescent="0.35">
      <c r="A153" s="20">
        <v>46088.333333333299</v>
      </c>
      <c r="B153" s="19">
        <v>19.84138793</v>
      </c>
    </row>
    <row r="154" spans="1:2" x14ac:dyDescent="0.35">
      <c r="A154" s="20">
        <v>46088.375</v>
      </c>
      <c r="B154" s="19">
        <v>18.725135000000002</v>
      </c>
    </row>
    <row r="155" spans="1:2" x14ac:dyDescent="0.35">
      <c r="A155" s="20">
        <v>46088.416666666701</v>
      </c>
      <c r="B155" s="19">
        <v>15.57345172</v>
      </c>
    </row>
    <row r="156" spans="1:2" x14ac:dyDescent="0.35">
      <c r="A156" s="20">
        <v>46088.458333333299</v>
      </c>
      <c r="B156" s="19">
        <v>12.20764833</v>
      </c>
    </row>
    <row r="157" spans="1:2" x14ac:dyDescent="0.35">
      <c r="A157" s="20">
        <v>46088.5</v>
      </c>
      <c r="B157" s="19">
        <v>9.6801958619999997</v>
      </c>
    </row>
    <row r="158" spans="1:2" x14ac:dyDescent="0.35">
      <c r="A158" s="20">
        <v>46088.541666666701</v>
      </c>
      <c r="B158" s="19">
        <v>9.6043658329999992</v>
      </c>
    </row>
    <row r="159" spans="1:2" x14ac:dyDescent="0.35">
      <c r="A159" s="20">
        <v>46088.583333333299</v>
      </c>
      <c r="B159" s="19">
        <v>8.4817934479999995</v>
      </c>
    </row>
    <row r="160" spans="1:2" x14ac:dyDescent="0.35">
      <c r="A160" s="20">
        <v>46088.625</v>
      </c>
      <c r="B160" s="19">
        <v>8.2432894999999995</v>
      </c>
    </row>
    <row r="161" spans="1:2" x14ac:dyDescent="0.35">
      <c r="A161" s="20">
        <v>46088.666666666701</v>
      </c>
      <c r="B161" s="19">
        <v>10.68103069</v>
      </c>
    </row>
    <row r="162" spans="1:2" x14ac:dyDescent="0.35">
      <c r="A162" s="20">
        <v>46088.708333333299</v>
      </c>
      <c r="B162" s="19">
        <v>11.024274</v>
      </c>
    </row>
    <row r="163" spans="1:2" x14ac:dyDescent="0.35">
      <c r="A163" s="20">
        <v>46088.75</v>
      </c>
      <c r="B163" s="19">
        <v>12.38152069</v>
      </c>
    </row>
    <row r="164" spans="1:2" x14ac:dyDescent="0.35">
      <c r="A164" s="20">
        <v>46088.791666666701</v>
      </c>
      <c r="B164" s="19">
        <v>18.575975</v>
      </c>
    </row>
    <row r="165" spans="1:2" x14ac:dyDescent="0.35">
      <c r="A165" s="20">
        <v>46088.833333333299</v>
      </c>
      <c r="B165" s="19">
        <v>17.35434828</v>
      </c>
    </row>
    <row r="166" spans="1:2" x14ac:dyDescent="0.35">
      <c r="A166" s="20">
        <v>46088.875</v>
      </c>
      <c r="B166" s="19">
        <v>18.007936669999999</v>
      </c>
    </row>
    <row r="167" spans="1:2" x14ac:dyDescent="0.35">
      <c r="A167" s="20">
        <v>46088.916666666701</v>
      </c>
      <c r="B167" s="19">
        <v>22.947072410000001</v>
      </c>
    </row>
    <row r="168" spans="1:2" x14ac:dyDescent="0.35">
      <c r="A168" s="20">
        <v>46088.958333333299</v>
      </c>
      <c r="B168" s="19">
        <v>24.347249999999999</v>
      </c>
    </row>
    <row r="169" spans="1:2" x14ac:dyDescent="0.35">
      <c r="A169" s="20">
        <v>46089</v>
      </c>
      <c r="B169" s="19">
        <v>25.692831030000001</v>
      </c>
    </row>
    <row r="170" spans="1:2" x14ac:dyDescent="0.35">
      <c r="A170" s="20">
        <v>46089.041666666701</v>
      </c>
      <c r="B170" s="19">
        <v>25.82204407</v>
      </c>
    </row>
    <row r="171" spans="1:2" x14ac:dyDescent="0.35">
      <c r="A171" s="20">
        <v>46089.083333333299</v>
      </c>
      <c r="B171" s="19">
        <v>27.256170000000001</v>
      </c>
    </row>
    <row r="172" spans="1:2" x14ac:dyDescent="0.35">
      <c r="A172" s="20">
        <v>46089.125</v>
      </c>
      <c r="B172" s="19">
        <v>28.348173330000002</v>
      </c>
    </row>
    <row r="173" spans="1:2" x14ac:dyDescent="0.35">
      <c r="A173" s="20">
        <v>46089.166666666701</v>
      </c>
      <c r="B173" s="19">
        <v>25.747949999999999</v>
      </c>
    </row>
    <row r="174" spans="1:2" x14ac:dyDescent="0.35">
      <c r="A174" s="20">
        <v>46089.208333333299</v>
      </c>
      <c r="B174" s="19">
        <v>20.808911670000001</v>
      </c>
    </row>
    <row r="175" spans="1:2" x14ac:dyDescent="0.35">
      <c r="A175" s="20">
        <v>46089.25</v>
      </c>
      <c r="B175" s="19">
        <v>18.558484480000001</v>
      </c>
    </row>
    <row r="176" spans="1:2" x14ac:dyDescent="0.35">
      <c r="A176" s="20">
        <v>46089.291666666701</v>
      </c>
      <c r="B176" s="19">
        <v>17.52336833</v>
      </c>
    </row>
    <row r="177" spans="1:2" x14ac:dyDescent="0.35">
      <c r="A177" s="20">
        <v>46089.333333333299</v>
      </c>
      <c r="B177" s="19">
        <v>12.451460170000001</v>
      </c>
    </row>
    <row r="178" spans="1:2" x14ac:dyDescent="0.35">
      <c r="A178" s="20">
        <v>46089.375</v>
      </c>
      <c r="B178" s="19">
        <v>9.7639254999999991</v>
      </c>
    </row>
    <row r="179" spans="1:2" x14ac:dyDescent="0.35">
      <c r="A179" s="20">
        <v>46089.416666666701</v>
      </c>
      <c r="B179" s="19">
        <v>10.437150000000001</v>
      </c>
    </row>
    <row r="180" spans="1:2" x14ac:dyDescent="0.35">
      <c r="A180" s="20">
        <v>46089.458333333299</v>
      </c>
      <c r="B180" s="19">
        <v>12.223269999999999</v>
      </c>
    </row>
    <row r="181" spans="1:2" x14ac:dyDescent="0.35">
      <c r="A181" s="20">
        <v>46089.5</v>
      </c>
      <c r="B181" s="19">
        <v>11.59885862</v>
      </c>
    </row>
    <row r="182" spans="1:2" x14ac:dyDescent="0.35">
      <c r="A182" s="20">
        <v>46089.541666666701</v>
      </c>
      <c r="B182" s="19">
        <v>12.992281670000001</v>
      </c>
    </row>
    <row r="183" spans="1:2" x14ac:dyDescent="0.35">
      <c r="A183" s="20">
        <v>46089.583333333299</v>
      </c>
      <c r="B183" s="19">
        <v>14.76641897</v>
      </c>
    </row>
    <row r="184" spans="1:2" x14ac:dyDescent="0.35">
      <c r="A184" s="20">
        <v>46089.625</v>
      </c>
      <c r="B184" s="19">
        <v>23.63955833</v>
      </c>
    </row>
    <row r="185" spans="1:2" x14ac:dyDescent="0.35">
      <c r="A185" s="20">
        <v>46089.666666666701</v>
      </c>
      <c r="B185" s="19">
        <v>28.66125345</v>
      </c>
    </row>
    <row r="186" spans="1:2" x14ac:dyDescent="0.35">
      <c r="A186" s="20">
        <v>46089.708333333299</v>
      </c>
      <c r="B186" s="19">
        <v>27.414425000000001</v>
      </c>
    </row>
    <row r="187" spans="1:2" x14ac:dyDescent="0.35">
      <c r="A187" s="20">
        <v>46089.75</v>
      </c>
      <c r="B187" s="19">
        <v>28.475434480000001</v>
      </c>
    </row>
    <row r="188" spans="1:2" x14ac:dyDescent="0.35">
      <c r="A188" s="20">
        <v>46089.791666666701</v>
      </c>
      <c r="B188" s="19">
        <v>33.016141670000003</v>
      </c>
    </row>
    <row r="189" spans="1:2" x14ac:dyDescent="0.35">
      <c r="A189" s="20">
        <v>46089.833333333299</v>
      </c>
      <c r="B189" s="19">
        <v>40.529051719999998</v>
      </c>
    </row>
    <row r="190" spans="1:2" x14ac:dyDescent="0.35">
      <c r="A190" s="20">
        <v>46089.875</v>
      </c>
      <c r="B190" s="19">
        <v>44.576360000000001</v>
      </c>
    </row>
    <row r="191" spans="1:2" x14ac:dyDescent="0.35">
      <c r="A191" s="20">
        <v>46089.916666666701</v>
      </c>
      <c r="B191" s="19">
        <v>46.609450000000002</v>
      </c>
    </row>
    <row r="192" spans="1:2" x14ac:dyDescent="0.35">
      <c r="A192" s="20">
        <v>46089.958333333299</v>
      </c>
      <c r="B192" s="19">
        <v>49.48498833</v>
      </c>
    </row>
    <row r="193" spans="1:2" x14ac:dyDescent="0.35">
      <c r="A193" s="20">
        <v>46090</v>
      </c>
      <c r="B193" s="19">
        <v>52.287444829999998</v>
      </c>
    </row>
    <row r="194" spans="1:2" x14ac:dyDescent="0.35">
      <c r="A194" s="20">
        <v>46090.041666666701</v>
      </c>
      <c r="B194" s="19">
        <v>50.498766670000002</v>
      </c>
    </row>
    <row r="195" spans="1:2" x14ac:dyDescent="0.35">
      <c r="A195" s="20">
        <v>46090.083333333299</v>
      </c>
      <c r="B195" s="19">
        <v>52.361101720000001</v>
      </c>
    </row>
    <row r="196" spans="1:2" x14ac:dyDescent="0.35">
      <c r="A196" s="20">
        <v>46090.125</v>
      </c>
      <c r="B196" s="19">
        <v>50.861736669999999</v>
      </c>
    </row>
    <row r="197" spans="1:2" x14ac:dyDescent="0.35">
      <c r="A197" s="20">
        <v>46090.166666666701</v>
      </c>
      <c r="B197" s="19">
        <v>42.650236210000003</v>
      </c>
    </row>
    <row r="198" spans="1:2" x14ac:dyDescent="0.35">
      <c r="A198" s="20">
        <v>46090.208333333299</v>
      </c>
      <c r="B198" s="19">
        <v>38.769285000000004</v>
      </c>
    </row>
    <row r="199" spans="1:2" x14ac:dyDescent="0.35">
      <c r="A199" s="20">
        <v>46090.25</v>
      </c>
      <c r="B199" s="19">
        <v>34.343431029999998</v>
      </c>
    </row>
    <row r="200" spans="1:2" x14ac:dyDescent="0.35">
      <c r="A200" s="20">
        <v>46090.291666666701</v>
      </c>
      <c r="B200" s="19">
        <v>26.50352333</v>
      </c>
    </row>
    <row r="201" spans="1:2" x14ac:dyDescent="0.35">
      <c r="A201" s="20">
        <v>46090.333333333299</v>
      </c>
      <c r="B201" s="19">
        <v>24.483148280000002</v>
      </c>
    </row>
    <row r="202" spans="1:2" x14ac:dyDescent="0.35">
      <c r="A202" s="20">
        <v>46090.375</v>
      </c>
      <c r="B202" s="19">
        <v>25.433158330000001</v>
      </c>
    </row>
    <row r="203" spans="1:2" x14ac:dyDescent="0.35">
      <c r="A203" s="20">
        <v>46090.416666666701</v>
      </c>
      <c r="B203" s="19">
        <v>21.370763790000002</v>
      </c>
    </row>
    <row r="204" spans="1:2" x14ac:dyDescent="0.35">
      <c r="A204" s="20">
        <v>46090.458333333299</v>
      </c>
      <c r="B204" s="19">
        <v>21.355446669999999</v>
      </c>
    </row>
    <row r="205" spans="1:2" x14ac:dyDescent="0.35">
      <c r="A205" s="20">
        <v>46090.5</v>
      </c>
      <c r="B205" s="19">
        <v>20.91158793</v>
      </c>
    </row>
    <row r="206" spans="1:2" x14ac:dyDescent="0.35">
      <c r="A206" s="20">
        <v>46090.541666666701</v>
      </c>
      <c r="B206" s="19">
        <v>18.583441669999999</v>
      </c>
    </row>
    <row r="207" spans="1:2" x14ac:dyDescent="0.35">
      <c r="A207" s="20">
        <v>46090.583333333299</v>
      </c>
      <c r="B207" s="19">
        <v>22.42333103</v>
      </c>
    </row>
    <row r="208" spans="1:2" x14ac:dyDescent="0.35">
      <c r="A208" s="20">
        <v>46090.625</v>
      </c>
      <c r="B208" s="19">
        <v>22.937103329999999</v>
      </c>
    </row>
    <row r="209" spans="1:2" x14ac:dyDescent="0.35">
      <c r="A209" s="20">
        <v>46090.666666666701</v>
      </c>
      <c r="B209" s="19">
        <v>21.280636210000001</v>
      </c>
    </row>
    <row r="210" spans="1:2" x14ac:dyDescent="0.35">
      <c r="A210" s="20">
        <v>46090.708333333299</v>
      </c>
      <c r="B210" s="19">
        <v>17.61365</v>
      </c>
    </row>
    <row r="211" spans="1:2" x14ac:dyDescent="0.35">
      <c r="A211" s="20">
        <v>46090.75</v>
      </c>
      <c r="B211" s="19">
        <v>18.27089483</v>
      </c>
    </row>
    <row r="212" spans="1:2" x14ac:dyDescent="0.35">
      <c r="A212" s="20">
        <v>46090.791666666701</v>
      </c>
      <c r="B212" s="19">
        <v>21.763471670000001</v>
      </c>
    </row>
    <row r="213" spans="1:2" x14ac:dyDescent="0.35">
      <c r="A213" s="20">
        <v>46090.833333333299</v>
      </c>
      <c r="B213" s="19">
        <v>25.245879309999999</v>
      </c>
    </row>
    <row r="214" spans="1:2" x14ac:dyDescent="0.35">
      <c r="A214" s="20">
        <v>46090.875</v>
      </c>
      <c r="B214" s="19">
        <v>28.39105</v>
      </c>
    </row>
    <row r="215" spans="1:2" x14ac:dyDescent="0.35">
      <c r="A215" s="20">
        <v>46090.916666666701</v>
      </c>
      <c r="B215" s="19">
        <v>31.279475860000002</v>
      </c>
    </row>
    <row r="216" spans="1:2" x14ac:dyDescent="0.35">
      <c r="A216" s="20">
        <v>46090.958333333299</v>
      </c>
      <c r="B216" s="19">
        <v>28.725348329999999</v>
      </c>
    </row>
    <row r="217" spans="1:2" x14ac:dyDescent="0.35">
      <c r="A217" s="20">
        <v>46091</v>
      </c>
      <c r="B217" s="19">
        <v>20.744417240000001</v>
      </c>
    </row>
    <row r="218" spans="1:2" x14ac:dyDescent="0.35">
      <c r="A218" s="20">
        <v>46091.041666666701</v>
      </c>
      <c r="B218" s="19">
        <v>13.0135945</v>
      </c>
    </row>
    <row r="219" spans="1:2" x14ac:dyDescent="0.35">
      <c r="A219" s="20">
        <v>46091.083333333299</v>
      </c>
      <c r="B219" s="19">
        <v>5.8332155170000002</v>
      </c>
    </row>
    <row r="220" spans="1:2" x14ac:dyDescent="0.35">
      <c r="A220" s="20">
        <v>46091.125</v>
      </c>
      <c r="B220" s="19">
        <v>4.2586969999999997</v>
      </c>
    </row>
    <row r="221" spans="1:2" x14ac:dyDescent="0.35">
      <c r="A221" s="20">
        <v>46091.166666666701</v>
      </c>
      <c r="B221" s="19">
        <v>2.6275158620000001</v>
      </c>
    </row>
    <row r="222" spans="1:2" x14ac:dyDescent="0.35">
      <c r="A222" s="20">
        <v>46091.208333333299</v>
      </c>
      <c r="B222" s="19">
        <v>1.8577173330000001</v>
      </c>
    </row>
    <row r="223" spans="1:2" x14ac:dyDescent="0.35">
      <c r="A223" s="20">
        <v>46091.25</v>
      </c>
      <c r="B223" s="19">
        <v>2.4570036210000001</v>
      </c>
    </row>
    <row r="224" spans="1:2" x14ac:dyDescent="0.35">
      <c r="A224" s="20">
        <v>46091.291666666701</v>
      </c>
      <c r="B224" s="19">
        <v>3.3932774999999999</v>
      </c>
    </row>
    <row r="225" spans="1:2" x14ac:dyDescent="0.35">
      <c r="A225" s="20">
        <v>46091.333333333299</v>
      </c>
      <c r="B225" s="19">
        <v>3.1229179309999999</v>
      </c>
    </row>
    <row r="226" spans="1:2" x14ac:dyDescent="0.35">
      <c r="A226" s="20">
        <v>46091.375</v>
      </c>
      <c r="B226" s="19">
        <v>3.1166771670000002</v>
      </c>
    </row>
    <row r="227" spans="1:2" x14ac:dyDescent="0.35">
      <c r="A227" s="20">
        <v>46091.416666666701</v>
      </c>
      <c r="B227" s="19">
        <v>2.6014458619999998</v>
      </c>
    </row>
    <row r="228" spans="1:2" x14ac:dyDescent="0.35">
      <c r="A228" s="20">
        <v>46091.458333333299</v>
      </c>
      <c r="B228" s="19">
        <v>2.9295278329999999</v>
      </c>
    </row>
    <row r="229" spans="1:2" x14ac:dyDescent="0.35">
      <c r="A229" s="20">
        <v>46091.5</v>
      </c>
      <c r="B229" s="19">
        <v>4.0094677589999996</v>
      </c>
    </row>
    <row r="230" spans="1:2" x14ac:dyDescent="0.35">
      <c r="A230" s="20">
        <v>46091.541666666701</v>
      </c>
      <c r="B230" s="19">
        <v>3.5286576670000001</v>
      </c>
    </row>
    <row r="231" spans="1:2" x14ac:dyDescent="0.35">
      <c r="A231" s="20">
        <v>46091.583333333299</v>
      </c>
      <c r="B231" s="19">
        <v>3.7243787930000001</v>
      </c>
    </row>
    <row r="232" spans="1:2" x14ac:dyDescent="0.35">
      <c r="A232" s="20">
        <v>46091.625</v>
      </c>
      <c r="B232" s="19">
        <v>3.6560378330000001</v>
      </c>
    </row>
    <row r="233" spans="1:2" x14ac:dyDescent="0.35">
      <c r="A233" s="20">
        <v>46091.666666666701</v>
      </c>
      <c r="B233" s="19">
        <v>3.7169351719999999</v>
      </c>
    </row>
    <row r="234" spans="1:2" x14ac:dyDescent="0.35">
      <c r="A234" s="20">
        <v>46091.708333333299</v>
      </c>
      <c r="B234" s="19">
        <v>4.6748493330000001</v>
      </c>
    </row>
    <row r="235" spans="1:2" x14ac:dyDescent="0.35">
      <c r="A235" s="20">
        <v>46091.75</v>
      </c>
      <c r="B235" s="19">
        <v>3.626502586</v>
      </c>
    </row>
    <row r="236" spans="1:2" x14ac:dyDescent="0.35">
      <c r="A236" s="20">
        <v>46091.791666666701</v>
      </c>
      <c r="B236" s="19">
        <v>3.1255208329999999</v>
      </c>
    </row>
    <row r="237" spans="1:2" x14ac:dyDescent="0.35">
      <c r="A237" s="20">
        <v>46091.833333333299</v>
      </c>
      <c r="B237" s="19">
        <v>2.7995805169999999</v>
      </c>
    </row>
    <row r="238" spans="1:2" x14ac:dyDescent="0.35">
      <c r="A238" s="20">
        <v>46091.875</v>
      </c>
      <c r="B238" s="19">
        <v>2.7687534999999999</v>
      </c>
    </row>
    <row r="239" spans="1:2" x14ac:dyDescent="0.35">
      <c r="A239" s="20">
        <v>46091.916666666701</v>
      </c>
      <c r="B239" s="19">
        <v>2.0654853449999999</v>
      </c>
    </row>
    <row r="240" spans="1:2" x14ac:dyDescent="0.35">
      <c r="A240" s="20">
        <v>46091.958333333299</v>
      </c>
      <c r="B240" s="19">
        <v>1.2261809829999999</v>
      </c>
    </row>
    <row r="241" spans="1:2" x14ac:dyDescent="0.35">
      <c r="A241" s="20">
        <v>46092</v>
      </c>
      <c r="B241" s="19">
        <v>0.83421905200000002</v>
      </c>
    </row>
    <row r="242" spans="1:2" x14ac:dyDescent="0.35">
      <c r="A242" s="20">
        <v>46092.041666666701</v>
      </c>
      <c r="B242" s="19">
        <v>0.21609941999999999</v>
      </c>
    </row>
    <row r="243" spans="1:2" x14ac:dyDescent="0.35">
      <c r="A243" s="20">
        <v>46092.083333333299</v>
      </c>
      <c r="B243" s="19">
        <v>0.218104453</v>
      </c>
    </row>
    <row r="244" spans="1:2" x14ac:dyDescent="0.35">
      <c r="A244" s="20">
        <v>46092.125</v>
      </c>
      <c r="B244" s="19">
        <v>1.4753356</v>
      </c>
    </row>
    <row r="245" spans="1:2" x14ac:dyDescent="0.35">
      <c r="A245" s="20">
        <v>46092.166666666701</v>
      </c>
      <c r="B245" s="19">
        <v>3.9953279309999998</v>
      </c>
    </row>
    <row r="246" spans="1:2" x14ac:dyDescent="0.35">
      <c r="A246" s="20">
        <v>46092.208333333299</v>
      </c>
      <c r="B246" s="19">
        <v>4.3166799999999999</v>
      </c>
    </row>
    <row r="247" spans="1:2" x14ac:dyDescent="0.35">
      <c r="A247" s="20">
        <v>46092.25</v>
      </c>
      <c r="B247" s="19">
        <v>6.9895562069999997</v>
      </c>
    </row>
    <row r="248" spans="1:2" x14ac:dyDescent="0.35">
      <c r="A248" s="20">
        <v>46092.291666666701</v>
      </c>
      <c r="B248" s="19">
        <v>7.0032676670000003</v>
      </c>
    </row>
    <row r="249" spans="1:2" x14ac:dyDescent="0.35">
      <c r="A249" s="20">
        <v>46092.333333333299</v>
      </c>
      <c r="B249" s="19">
        <v>5.6416010339999998</v>
      </c>
    </row>
    <row r="250" spans="1:2" x14ac:dyDescent="0.35">
      <c r="A250" s="20">
        <v>46092.375</v>
      </c>
      <c r="B250" s="19">
        <v>5.4156906669999998</v>
      </c>
    </row>
    <row r="251" spans="1:2" x14ac:dyDescent="0.35">
      <c r="A251" s="20">
        <v>46092.416666666701</v>
      </c>
      <c r="B251" s="19">
        <v>5.7506481029999996</v>
      </c>
    </row>
    <row r="252" spans="1:2" x14ac:dyDescent="0.35">
      <c r="A252" s="20">
        <v>46092.458333333299</v>
      </c>
      <c r="B252" s="19">
        <v>5.2066720000000002</v>
      </c>
    </row>
    <row r="253" spans="1:2" x14ac:dyDescent="0.35">
      <c r="A253" s="20">
        <v>46092.5</v>
      </c>
      <c r="B253" s="19">
        <v>5.7481722409999998</v>
      </c>
    </row>
    <row r="254" spans="1:2" x14ac:dyDescent="0.35">
      <c r="A254" s="20">
        <v>46092.541666666701</v>
      </c>
      <c r="B254" s="19">
        <v>5.6853113329999996</v>
      </c>
    </row>
    <row r="255" spans="1:2" x14ac:dyDescent="0.35">
      <c r="A255" s="20">
        <v>46092.583333333299</v>
      </c>
      <c r="B255" s="19">
        <v>5.3243398280000003</v>
      </c>
    </row>
    <row r="256" spans="1:2" x14ac:dyDescent="0.35">
      <c r="A256" s="20">
        <v>46092.625</v>
      </c>
      <c r="B256" s="19">
        <v>5.0512056669999996</v>
      </c>
    </row>
    <row r="257" spans="1:2" x14ac:dyDescent="0.35">
      <c r="A257" s="20">
        <v>46092.666666666701</v>
      </c>
      <c r="B257" s="19">
        <v>4.792434138</v>
      </c>
    </row>
    <row r="258" spans="1:2" x14ac:dyDescent="0.35">
      <c r="A258" s="20">
        <v>46092.708333333299</v>
      </c>
      <c r="B258" s="19">
        <v>5.1752388329999999</v>
      </c>
    </row>
    <row r="259" spans="1:2" x14ac:dyDescent="0.35">
      <c r="A259" s="20">
        <v>46092.75</v>
      </c>
      <c r="B259" s="19">
        <v>6.1814258620000002</v>
      </c>
    </row>
    <row r="260" spans="1:2" x14ac:dyDescent="0.35">
      <c r="A260" s="20">
        <v>46092.791666666701</v>
      </c>
      <c r="B260" s="19">
        <v>7.6207898329999999</v>
      </c>
    </row>
    <row r="261" spans="1:2" x14ac:dyDescent="0.35">
      <c r="A261" s="20">
        <v>46092.833333333299</v>
      </c>
      <c r="B261" s="19">
        <v>7.8365032760000002</v>
      </c>
    </row>
    <row r="262" spans="1:2" x14ac:dyDescent="0.35">
      <c r="A262" s="20">
        <v>46092.875</v>
      </c>
      <c r="B262" s="19">
        <v>7.6085718330000001</v>
      </c>
    </row>
    <row r="263" spans="1:2" x14ac:dyDescent="0.35">
      <c r="A263" s="20">
        <v>46092.916666666701</v>
      </c>
      <c r="B263" s="19">
        <v>6.2325979309999999</v>
      </c>
    </row>
    <row r="264" spans="1:2" x14ac:dyDescent="0.35">
      <c r="A264" s="20">
        <v>46092.958333333299</v>
      </c>
      <c r="B264" s="19">
        <v>5.8504068330000001</v>
      </c>
    </row>
    <row r="265" spans="1:2" x14ac:dyDescent="0.35">
      <c r="A265" s="20">
        <v>46093</v>
      </c>
      <c r="B265" s="19">
        <v>5.7864470690000003</v>
      </c>
    </row>
    <row r="266" spans="1:2" x14ac:dyDescent="0.35">
      <c r="A266" s="20">
        <v>46093.041666666701</v>
      </c>
      <c r="B266" s="19">
        <v>4.4483836669999999</v>
      </c>
    </row>
    <row r="267" spans="1:2" x14ac:dyDescent="0.35">
      <c r="A267" s="20">
        <v>46093.083333333299</v>
      </c>
      <c r="B267" s="19">
        <v>4.2730874139999999</v>
      </c>
    </row>
    <row r="268" spans="1:2" x14ac:dyDescent="0.35">
      <c r="A268" s="20">
        <v>46093.125</v>
      </c>
      <c r="B268" s="19">
        <v>4.0065136670000001</v>
      </c>
    </row>
    <row r="269" spans="1:2" x14ac:dyDescent="0.35">
      <c r="A269" s="20">
        <v>46093.166666666701</v>
      </c>
      <c r="B269" s="19">
        <v>4.4070518969999997</v>
      </c>
    </row>
    <row r="270" spans="1:2" x14ac:dyDescent="0.35">
      <c r="A270" s="20">
        <v>46093.208333333299</v>
      </c>
      <c r="B270" s="19">
        <v>4.3100379999999996</v>
      </c>
    </row>
    <row r="271" spans="1:2" x14ac:dyDescent="0.35">
      <c r="A271" s="20">
        <v>46093.25</v>
      </c>
      <c r="B271" s="19">
        <v>3.9114708619999998</v>
      </c>
    </row>
    <row r="272" spans="1:2" x14ac:dyDescent="0.35">
      <c r="A272" s="20">
        <v>46093.291666666701</v>
      </c>
      <c r="B272" s="19">
        <v>3.9530573329999998</v>
      </c>
    </row>
    <row r="273" spans="1:2" x14ac:dyDescent="0.35">
      <c r="A273" s="20">
        <v>46093.333333333299</v>
      </c>
      <c r="B273" s="19">
        <v>4.1946637930000001</v>
      </c>
    </row>
    <row r="274" spans="1:2" x14ac:dyDescent="0.35">
      <c r="A274" s="20">
        <v>46093.375</v>
      </c>
      <c r="B274" s="19">
        <v>6.2091874999999996</v>
      </c>
    </row>
    <row r="275" spans="1:2" x14ac:dyDescent="0.35">
      <c r="A275" s="20">
        <v>46093.416666666701</v>
      </c>
      <c r="B275" s="19">
        <v>7.0941905170000004</v>
      </c>
    </row>
    <row r="276" spans="1:2" x14ac:dyDescent="0.35">
      <c r="A276" s="20">
        <v>46093.458333333299</v>
      </c>
      <c r="B276" s="19">
        <v>5.776656</v>
      </c>
    </row>
    <row r="277" spans="1:2" x14ac:dyDescent="0.35">
      <c r="A277" s="20">
        <v>46093.5</v>
      </c>
      <c r="B277" s="19">
        <v>4.2743891380000001</v>
      </c>
    </row>
    <row r="278" spans="1:2" x14ac:dyDescent="0.35">
      <c r="A278" s="20">
        <v>46093.541666666701</v>
      </c>
      <c r="B278" s="19">
        <v>3.011707167</v>
      </c>
    </row>
    <row r="279" spans="1:2" x14ac:dyDescent="0.35">
      <c r="A279" s="20">
        <v>46093.583333333299</v>
      </c>
      <c r="B279" s="19">
        <v>2.7268513790000002</v>
      </c>
    </row>
    <row r="280" spans="1:2" x14ac:dyDescent="0.35">
      <c r="A280" s="20">
        <v>46093.625</v>
      </c>
      <c r="B280" s="19">
        <v>2.148580167</v>
      </c>
    </row>
    <row r="281" spans="1:2" x14ac:dyDescent="0.35">
      <c r="A281" s="20">
        <v>46093.666666666701</v>
      </c>
      <c r="B281" s="19">
        <v>1.2601522409999999</v>
      </c>
    </row>
    <row r="282" spans="1:2" x14ac:dyDescent="0.35">
      <c r="A282" s="20">
        <v>46093.708333333299</v>
      </c>
      <c r="B282" s="19">
        <v>1.6967783329999999</v>
      </c>
    </row>
    <row r="283" spans="1:2" x14ac:dyDescent="0.35">
      <c r="A283" s="20">
        <v>46093.75</v>
      </c>
      <c r="B283" s="19">
        <v>1.105987345</v>
      </c>
    </row>
    <row r="284" spans="1:2" x14ac:dyDescent="0.35">
      <c r="A284" s="20">
        <v>46093.791666666701</v>
      </c>
      <c r="B284" s="19">
        <v>1.1659966669999999</v>
      </c>
    </row>
    <row r="285" spans="1:2" x14ac:dyDescent="0.35">
      <c r="A285" s="20">
        <v>46093.833333333299</v>
      </c>
      <c r="B285" s="19">
        <v>1.1301584659999999</v>
      </c>
    </row>
    <row r="286" spans="1:2" x14ac:dyDescent="0.35">
      <c r="A286" s="20">
        <v>46093.875</v>
      </c>
      <c r="B286" s="19">
        <v>0.78867449999999995</v>
      </c>
    </row>
    <row r="287" spans="1:2" x14ac:dyDescent="0.35">
      <c r="A287" s="20">
        <v>46093.916666666701</v>
      </c>
      <c r="B287" s="19">
        <v>1.1013940689999999</v>
      </c>
    </row>
    <row r="288" spans="1:2" x14ac:dyDescent="0.35">
      <c r="A288" s="20">
        <v>46093.958333333299</v>
      </c>
      <c r="B288" s="19">
        <v>0.72389221699999995</v>
      </c>
    </row>
    <row r="289" spans="1:2" x14ac:dyDescent="0.35">
      <c r="A289" s="20">
        <v>46094</v>
      </c>
      <c r="B289" s="19">
        <v>0.59867630999999999</v>
      </c>
    </row>
    <row r="290" spans="1:2" x14ac:dyDescent="0.35">
      <c r="A290" s="20">
        <v>46094.041666666701</v>
      </c>
      <c r="B290" s="19">
        <v>0.82037376699999998</v>
      </c>
    </row>
    <row r="291" spans="1:2" x14ac:dyDescent="0.35">
      <c r="A291" s="20">
        <v>46094.083333333299</v>
      </c>
      <c r="B291" s="19">
        <v>0.30826055699999999</v>
      </c>
    </row>
    <row r="292" spans="1:2" x14ac:dyDescent="0.35">
      <c r="A292" s="20">
        <v>46094.125</v>
      </c>
      <c r="B292" s="19">
        <v>1.126109467</v>
      </c>
    </row>
    <row r="293" spans="1:2" x14ac:dyDescent="0.35">
      <c r="A293" s="20">
        <v>46094.166666666701</v>
      </c>
      <c r="B293" s="19">
        <v>1.1407392240000001</v>
      </c>
    </row>
    <row r="294" spans="1:2" x14ac:dyDescent="0.35">
      <c r="A294" s="20">
        <v>46094.208333333299</v>
      </c>
      <c r="B294" s="19">
        <v>2.2445035</v>
      </c>
    </row>
    <row r="295" spans="1:2" x14ac:dyDescent="0.35">
      <c r="A295" s="20">
        <v>46094.25</v>
      </c>
      <c r="B295" s="19">
        <v>2.2600055170000002</v>
      </c>
    </row>
    <row r="296" spans="1:2" x14ac:dyDescent="0.35">
      <c r="A296" s="20">
        <v>46094.291666666701</v>
      </c>
      <c r="B296" s="19">
        <v>2.0962985000000001</v>
      </c>
    </row>
    <row r="297" spans="1:2" x14ac:dyDescent="0.35">
      <c r="A297" s="20">
        <v>46094.333333333299</v>
      </c>
      <c r="B297" s="19">
        <v>2.549161207</v>
      </c>
    </row>
    <row r="298" spans="1:2" x14ac:dyDescent="0.35">
      <c r="A298" s="20">
        <v>46094.375</v>
      </c>
      <c r="B298" s="19">
        <v>3.869081</v>
      </c>
    </row>
    <row r="299" spans="1:2" x14ac:dyDescent="0.35">
      <c r="A299" s="20">
        <v>46094.416666666701</v>
      </c>
      <c r="B299" s="19">
        <v>5.6494015519999996</v>
      </c>
    </row>
    <row r="300" spans="1:2" x14ac:dyDescent="0.35">
      <c r="A300" s="20">
        <v>46094.458333333299</v>
      </c>
      <c r="B300" s="19">
        <v>5.3709319999999998</v>
      </c>
    </row>
    <row r="301" spans="1:2" x14ac:dyDescent="0.35">
      <c r="A301" s="20">
        <v>46094.5</v>
      </c>
      <c r="B301" s="19">
        <v>4.7037312069999997</v>
      </c>
    </row>
    <row r="302" spans="1:2" x14ac:dyDescent="0.35">
      <c r="A302" s="20">
        <v>46094.541666666701</v>
      </c>
      <c r="B302" s="19">
        <v>4.3628640000000001</v>
      </c>
    </row>
    <row r="303" spans="1:2" x14ac:dyDescent="0.35">
      <c r="A303" s="20">
        <v>46094.583333333299</v>
      </c>
      <c r="B303" s="19">
        <v>3.8528598280000002</v>
      </c>
    </row>
    <row r="304" spans="1:2" x14ac:dyDescent="0.35">
      <c r="A304" s="20">
        <v>46094.625</v>
      </c>
      <c r="B304" s="19">
        <v>3.6131921669999998</v>
      </c>
    </row>
    <row r="305" spans="1:2" x14ac:dyDescent="0.35">
      <c r="A305" s="20">
        <v>46094.666666666701</v>
      </c>
      <c r="B305" s="19">
        <v>4.2158550000000004</v>
      </c>
    </row>
    <row r="306" spans="1:2" x14ac:dyDescent="0.35">
      <c r="A306" s="20">
        <v>46094.708333333299</v>
      </c>
      <c r="B306" s="19">
        <v>3.8839461669999999</v>
      </c>
    </row>
    <row r="307" spans="1:2" x14ac:dyDescent="0.35">
      <c r="A307" s="20">
        <v>46094.75</v>
      </c>
      <c r="B307" s="19">
        <v>3.3874879309999999</v>
      </c>
    </row>
    <row r="308" spans="1:2" x14ac:dyDescent="0.35">
      <c r="A308" s="20">
        <v>46094.791666666701</v>
      </c>
      <c r="B308" s="19">
        <v>4.2495276669999997</v>
      </c>
    </row>
    <row r="309" spans="1:2" x14ac:dyDescent="0.35">
      <c r="A309" s="20">
        <v>46094.833333333299</v>
      </c>
      <c r="B309" s="19">
        <v>3.9678917239999998</v>
      </c>
    </row>
    <row r="310" spans="1:2" x14ac:dyDescent="0.35">
      <c r="A310" s="20">
        <v>46094.875</v>
      </c>
      <c r="B310" s="19">
        <v>3.472140333</v>
      </c>
    </row>
    <row r="311" spans="1:2" x14ac:dyDescent="0.35">
      <c r="A311" s="20">
        <v>46094.916666666701</v>
      </c>
      <c r="B311" s="19">
        <v>1.37585519</v>
      </c>
    </row>
    <row r="312" spans="1:2" x14ac:dyDescent="0.35">
      <c r="A312" s="20">
        <v>46094.958333333299</v>
      </c>
      <c r="B312" s="19">
        <v>2.1882809999999999</v>
      </c>
    </row>
    <row r="313" spans="1:2" x14ac:dyDescent="0.35">
      <c r="A313" s="20">
        <v>46095</v>
      </c>
      <c r="B313" s="19">
        <v>2.6625591380000002</v>
      </c>
    </row>
    <row r="314" spans="1:2" x14ac:dyDescent="0.35">
      <c r="A314" s="20">
        <v>46095.041666666701</v>
      </c>
      <c r="B314" s="19">
        <v>2.390596333</v>
      </c>
    </row>
    <row r="315" spans="1:2" x14ac:dyDescent="0.35">
      <c r="A315" s="20">
        <v>46095.083333333299</v>
      </c>
      <c r="B315" s="19">
        <v>2.09511431</v>
      </c>
    </row>
    <row r="316" spans="1:2" x14ac:dyDescent="0.35">
      <c r="A316" s="20">
        <v>46095.125</v>
      </c>
      <c r="B316" s="19">
        <v>1.9314473329999999</v>
      </c>
    </row>
    <row r="317" spans="1:2" x14ac:dyDescent="0.35">
      <c r="A317" s="20">
        <v>46095.166666666701</v>
      </c>
      <c r="B317" s="19">
        <v>1.9339782759999999</v>
      </c>
    </row>
    <row r="318" spans="1:2" x14ac:dyDescent="0.35">
      <c r="A318" s="20">
        <v>46095.208333333299</v>
      </c>
      <c r="B318" s="19">
        <v>2.8798615000000001</v>
      </c>
    </row>
    <row r="319" spans="1:2" x14ac:dyDescent="0.35">
      <c r="A319" s="20">
        <v>46095.25</v>
      </c>
      <c r="B319" s="19">
        <v>2.6791555169999999</v>
      </c>
    </row>
    <row r="320" spans="1:2" x14ac:dyDescent="0.35">
      <c r="A320" s="20">
        <v>46095.291666666701</v>
      </c>
      <c r="B320" s="19">
        <v>3.4974609999999999</v>
      </c>
    </row>
    <row r="321" spans="1:2" x14ac:dyDescent="0.35">
      <c r="A321" s="20">
        <v>46095.333333333299</v>
      </c>
      <c r="B321" s="19">
        <v>4.1566037930000004</v>
      </c>
    </row>
    <row r="322" spans="1:2" x14ac:dyDescent="0.35">
      <c r="A322" s="20">
        <v>46095.375</v>
      </c>
      <c r="B322" s="19">
        <v>4.8647844999999998</v>
      </c>
    </row>
    <row r="323" spans="1:2" x14ac:dyDescent="0.35">
      <c r="A323" s="20">
        <v>46095.416666666701</v>
      </c>
      <c r="B323" s="19">
        <v>7.4033075860000004</v>
      </c>
    </row>
    <row r="324" spans="1:2" x14ac:dyDescent="0.35">
      <c r="A324" s="20">
        <v>46095.458333333299</v>
      </c>
      <c r="B324" s="19">
        <v>8.3762880000000006</v>
      </c>
    </row>
    <row r="325" spans="1:2" x14ac:dyDescent="0.35">
      <c r="A325" s="20">
        <v>46095.5</v>
      </c>
      <c r="B325" s="19">
        <v>5.5456893100000002</v>
      </c>
    </row>
    <row r="326" spans="1:2" x14ac:dyDescent="0.35">
      <c r="A326" s="20">
        <v>46095.541666666701</v>
      </c>
      <c r="B326" s="19">
        <v>5.315321</v>
      </c>
    </row>
    <row r="327" spans="1:2" x14ac:dyDescent="0.35">
      <c r="A327" s="20">
        <v>46095.583333333299</v>
      </c>
      <c r="B327" s="19">
        <v>4.4445874139999999</v>
      </c>
    </row>
    <row r="328" spans="1:2" x14ac:dyDescent="0.35">
      <c r="A328" s="20">
        <v>46095.625</v>
      </c>
      <c r="B328" s="19">
        <v>3.8495515</v>
      </c>
    </row>
    <row r="329" spans="1:2" x14ac:dyDescent="0.35">
      <c r="A329" s="20">
        <v>46095.666666666701</v>
      </c>
      <c r="B329" s="19">
        <v>3.0003727589999998</v>
      </c>
    </row>
    <row r="330" spans="1:2" x14ac:dyDescent="0.35">
      <c r="A330" s="20">
        <v>46095.708333333299</v>
      </c>
      <c r="B330" s="19">
        <v>3.1760463329999999</v>
      </c>
    </row>
    <row r="331" spans="1:2" x14ac:dyDescent="0.35">
      <c r="A331" s="20">
        <v>46095.75</v>
      </c>
      <c r="B331" s="19">
        <v>3.5574755169999999</v>
      </c>
    </row>
    <row r="332" spans="1:2" x14ac:dyDescent="0.35">
      <c r="A332" s="20">
        <v>46095.791666666701</v>
      </c>
      <c r="B332" s="19">
        <v>5.1942421669999996</v>
      </c>
    </row>
    <row r="333" spans="1:2" x14ac:dyDescent="0.35">
      <c r="A333" s="20">
        <v>46095.833333333299</v>
      </c>
      <c r="B333" s="19">
        <v>7.246105</v>
      </c>
    </row>
    <row r="334" spans="1:2" x14ac:dyDescent="0.35">
      <c r="A334" s="20">
        <v>46095.875</v>
      </c>
      <c r="B334" s="19">
        <v>8.6550711669999991</v>
      </c>
    </row>
    <row r="335" spans="1:2" x14ac:dyDescent="0.35">
      <c r="A335" s="20">
        <v>46095.916666666701</v>
      </c>
      <c r="B335" s="19">
        <v>10.8423131</v>
      </c>
    </row>
    <row r="336" spans="1:2" x14ac:dyDescent="0.35">
      <c r="A336" s="20">
        <v>46095.958333333299</v>
      </c>
      <c r="B336" s="19">
        <v>10.111922</v>
      </c>
    </row>
    <row r="337" spans="1:2" x14ac:dyDescent="0.35">
      <c r="A337" s="20">
        <v>46096</v>
      </c>
      <c r="B337" s="19">
        <v>12.821641380000001</v>
      </c>
    </row>
    <row r="338" spans="1:2" x14ac:dyDescent="0.35">
      <c r="A338" s="20">
        <v>46096.041666666701</v>
      </c>
      <c r="B338" s="19">
        <v>13.433520339999999</v>
      </c>
    </row>
    <row r="339" spans="1:2" x14ac:dyDescent="0.35">
      <c r="A339" s="20">
        <v>46096.083333333299</v>
      </c>
      <c r="B339" s="19">
        <v>14.281943330000001</v>
      </c>
    </row>
    <row r="340" spans="1:2" x14ac:dyDescent="0.35">
      <c r="A340" s="20">
        <v>46096.125</v>
      </c>
      <c r="B340" s="19">
        <v>10.098493830000001</v>
      </c>
    </row>
    <row r="341" spans="1:2" x14ac:dyDescent="0.35">
      <c r="A341" s="20">
        <v>46096.166666666701</v>
      </c>
      <c r="B341" s="19">
        <v>6.7112212070000004</v>
      </c>
    </row>
    <row r="342" spans="1:2" x14ac:dyDescent="0.35">
      <c r="A342" s="20">
        <v>46096.208333333299</v>
      </c>
      <c r="B342" s="19">
        <v>5.1007161669999999</v>
      </c>
    </row>
    <row r="343" spans="1:2" x14ac:dyDescent="0.35">
      <c r="A343" s="20">
        <v>46096.25</v>
      </c>
      <c r="B343" s="19">
        <v>4.064279655</v>
      </c>
    </row>
    <row r="344" spans="1:2" x14ac:dyDescent="0.35">
      <c r="A344" s="20">
        <v>46096.291666666701</v>
      </c>
      <c r="B344" s="19">
        <v>3.5780146670000001</v>
      </c>
    </row>
    <row r="345" spans="1:2" x14ac:dyDescent="0.35">
      <c r="A345" s="20">
        <v>46096.333333333299</v>
      </c>
      <c r="B345" s="19">
        <v>3.9644763790000002</v>
      </c>
    </row>
    <row r="346" spans="1:2" x14ac:dyDescent="0.35">
      <c r="A346" s="20">
        <v>46096.375</v>
      </c>
      <c r="B346" s="19">
        <v>2.8303163329999999</v>
      </c>
    </row>
    <row r="347" spans="1:2" x14ac:dyDescent="0.35">
      <c r="A347" s="20">
        <v>46096.416666666701</v>
      </c>
      <c r="B347" s="19">
        <v>2.8796355170000001</v>
      </c>
    </row>
    <row r="348" spans="1:2" x14ac:dyDescent="0.35">
      <c r="A348" s="20">
        <v>46096.458333333299</v>
      </c>
      <c r="B348" s="19">
        <v>3.4233128330000002</v>
      </c>
    </row>
    <row r="349" spans="1:2" x14ac:dyDescent="0.35">
      <c r="A349" s="20">
        <v>46096.5</v>
      </c>
      <c r="B349" s="19">
        <v>2.9893358619999999</v>
      </c>
    </row>
    <row r="350" spans="1:2" x14ac:dyDescent="0.35">
      <c r="A350" s="20">
        <v>46096.541666666701</v>
      </c>
      <c r="B350" s="19">
        <v>2.2391556669999999</v>
      </c>
    </row>
    <row r="351" spans="1:2" x14ac:dyDescent="0.35">
      <c r="A351" s="20">
        <v>46096.583333333299</v>
      </c>
      <c r="B351" s="19">
        <v>1.3550025859999999</v>
      </c>
    </row>
    <row r="352" spans="1:2" x14ac:dyDescent="0.35">
      <c r="A352" s="20">
        <v>46096.625</v>
      </c>
      <c r="B352" s="19">
        <v>1.112214</v>
      </c>
    </row>
    <row r="353" spans="1:2" x14ac:dyDescent="0.35">
      <c r="A353" s="20">
        <v>46096.666666666701</v>
      </c>
      <c r="B353" s="19">
        <v>1.8817221900000001</v>
      </c>
    </row>
    <row r="354" spans="1:2" x14ac:dyDescent="0.35">
      <c r="A354" s="20">
        <v>46096.708333333299</v>
      </c>
      <c r="B354" s="19">
        <v>2.2574161670000001</v>
      </c>
    </row>
    <row r="355" spans="1:2" x14ac:dyDescent="0.35">
      <c r="A355" s="20">
        <v>46096.75</v>
      </c>
      <c r="B355" s="19">
        <v>2.9648343100000001</v>
      </c>
    </row>
    <row r="356" spans="1:2" x14ac:dyDescent="0.35">
      <c r="A356" s="20">
        <v>46096.791666666701</v>
      </c>
      <c r="B356" s="19">
        <v>3.2878566669999998</v>
      </c>
    </row>
    <row r="357" spans="1:2" x14ac:dyDescent="0.35">
      <c r="A357" s="20">
        <v>46096.833333333299</v>
      </c>
      <c r="B357" s="19">
        <v>3.927765</v>
      </c>
    </row>
    <row r="358" spans="1:2" x14ac:dyDescent="0.35">
      <c r="A358" s="20">
        <v>46096.875</v>
      </c>
      <c r="B358" s="19">
        <v>4.3855463329999997</v>
      </c>
    </row>
    <row r="359" spans="1:2" x14ac:dyDescent="0.35">
      <c r="A359" s="20">
        <v>46096.916666666701</v>
      </c>
      <c r="B359" s="19">
        <v>3.2737991380000002</v>
      </c>
    </row>
    <row r="360" spans="1:2" x14ac:dyDescent="0.35">
      <c r="A360" s="20">
        <v>46096.958333333299</v>
      </c>
      <c r="B360" s="19">
        <v>2.0943563329999999</v>
      </c>
    </row>
    <row r="361" spans="1:2" x14ac:dyDescent="0.35">
      <c r="A361" s="20">
        <v>46097</v>
      </c>
      <c r="B361" s="19">
        <v>2.4840208619999999</v>
      </c>
    </row>
    <row r="362" spans="1:2" x14ac:dyDescent="0.35">
      <c r="A362" s="20">
        <v>46097.041666666701</v>
      </c>
      <c r="B362" s="19">
        <v>3.591071667</v>
      </c>
    </row>
    <row r="363" spans="1:2" x14ac:dyDescent="0.35">
      <c r="A363" s="20">
        <v>46097.083333333299</v>
      </c>
      <c r="B363" s="19">
        <v>4.2389577589999998</v>
      </c>
    </row>
    <row r="364" spans="1:2" x14ac:dyDescent="0.35">
      <c r="A364" s="20">
        <v>46097.125</v>
      </c>
      <c r="B364" s="19">
        <v>3.4507601669999999</v>
      </c>
    </row>
    <row r="365" spans="1:2" x14ac:dyDescent="0.35">
      <c r="A365" s="20">
        <v>46097.166666666701</v>
      </c>
      <c r="B365" s="19">
        <v>2.8795177590000001</v>
      </c>
    </row>
    <row r="366" spans="1:2" x14ac:dyDescent="0.35">
      <c r="A366" s="20">
        <v>46097.208333333299</v>
      </c>
      <c r="B366" s="19">
        <v>3.2739876670000001</v>
      </c>
    </row>
    <row r="367" spans="1:2" x14ac:dyDescent="0.35">
      <c r="A367" s="20">
        <v>46097.25</v>
      </c>
      <c r="B367" s="19">
        <v>3.448365345</v>
      </c>
    </row>
    <row r="368" spans="1:2" x14ac:dyDescent="0.35">
      <c r="A368" s="20">
        <v>46097.291666666701</v>
      </c>
      <c r="B368" s="19">
        <v>3.751315833</v>
      </c>
    </row>
    <row r="369" spans="1:2" x14ac:dyDescent="0.35">
      <c r="A369" s="20">
        <v>46097.333333333299</v>
      </c>
      <c r="B369" s="19">
        <v>4.8234175859999997</v>
      </c>
    </row>
    <row r="370" spans="1:2" x14ac:dyDescent="0.35">
      <c r="A370" s="20">
        <v>46097.375</v>
      </c>
      <c r="B370" s="19">
        <v>5.2960461670000001</v>
      </c>
    </row>
    <row r="371" spans="1:2" x14ac:dyDescent="0.35">
      <c r="A371" s="20">
        <v>46097.416666666701</v>
      </c>
      <c r="B371" s="19">
        <v>6.6868329309999996</v>
      </c>
    </row>
    <row r="372" spans="1:2" x14ac:dyDescent="0.35">
      <c r="A372" s="20">
        <v>46097.458333333299</v>
      </c>
      <c r="B372" s="19">
        <v>7.8983716670000002</v>
      </c>
    </row>
    <row r="373" spans="1:2" x14ac:dyDescent="0.35">
      <c r="A373" s="20">
        <v>46097.5</v>
      </c>
      <c r="B373" s="19">
        <v>7.32792069</v>
      </c>
    </row>
    <row r="374" spans="1:2" x14ac:dyDescent="0.35">
      <c r="A374" s="20">
        <v>46097.541666666701</v>
      </c>
      <c r="B374" s="19">
        <v>8.3620093329999996</v>
      </c>
    </row>
    <row r="375" spans="1:2" x14ac:dyDescent="0.35">
      <c r="A375" s="20">
        <v>46097.583333333299</v>
      </c>
      <c r="B375" s="19">
        <v>7.6168129310000001</v>
      </c>
    </row>
    <row r="376" spans="1:2" x14ac:dyDescent="0.35">
      <c r="A376" s="20">
        <v>46097.625</v>
      </c>
      <c r="B376" s="19">
        <v>5.4086283330000002</v>
      </c>
    </row>
    <row r="377" spans="1:2" x14ac:dyDescent="0.35">
      <c r="A377" s="20">
        <v>46097.666666666701</v>
      </c>
      <c r="B377" s="19">
        <v>4.0203032759999999</v>
      </c>
    </row>
    <row r="378" spans="1:2" x14ac:dyDescent="0.35">
      <c r="A378" s="20">
        <v>46097.708333333299</v>
      </c>
      <c r="B378" s="19">
        <v>3.2764976670000001</v>
      </c>
    </row>
    <row r="379" spans="1:2" x14ac:dyDescent="0.35">
      <c r="A379" s="20">
        <v>46097.75</v>
      </c>
      <c r="B379" s="19">
        <v>3.971269655</v>
      </c>
    </row>
    <row r="380" spans="1:2" x14ac:dyDescent="0.35">
      <c r="A380" s="20">
        <v>46097.791666666701</v>
      </c>
      <c r="B380" s="19">
        <v>2.7012481670000001</v>
      </c>
    </row>
    <row r="381" spans="1:2" x14ac:dyDescent="0.35">
      <c r="A381" s="20">
        <v>46097.833333333299</v>
      </c>
      <c r="B381" s="19">
        <v>2.1996389660000002</v>
      </c>
    </row>
    <row r="382" spans="1:2" x14ac:dyDescent="0.35">
      <c r="A382" s="20">
        <v>46097.875</v>
      </c>
      <c r="B382" s="19">
        <v>2.1788821669999998</v>
      </c>
    </row>
    <row r="383" spans="1:2" x14ac:dyDescent="0.35">
      <c r="A383" s="20">
        <v>46097.916666666701</v>
      </c>
      <c r="B383" s="19">
        <v>2.2352696550000002</v>
      </c>
    </row>
    <row r="384" spans="1:2" x14ac:dyDescent="0.35">
      <c r="A384" s="20">
        <v>46097.958333333299</v>
      </c>
      <c r="B384" s="19">
        <v>2.1613943330000001</v>
      </c>
    </row>
    <row r="385" spans="1:2" x14ac:dyDescent="0.35">
      <c r="A385" s="20">
        <v>46098</v>
      </c>
      <c r="B385" s="19">
        <v>2.4341439660000002</v>
      </c>
    </row>
    <row r="386" spans="1:2" x14ac:dyDescent="0.35">
      <c r="A386" s="20">
        <v>46098.041666666701</v>
      </c>
      <c r="B386" s="19">
        <v>2.6235288329999999</v>
      </c>
    </row>
    <row r="387" spans="1:2" x14ac:dyDescent="0.35">
      <c r="A387" s="20">
        <v>46098.083333333299</v>
      </c>
      <c r="B387" s="19">
        <v>2.1725125859999999</v>
      </c>
    </row>
    <row r="388" spans="1:2" x14ac:dyDescent="0.35">
      <c r="A388" s="20">
        <v>46098.125</v>
      </c>
      <c r="B388" s="19">
        <v>2.1820071670000001</v>
      </c>
    </row>
    <row r="389" spans="1:2" x14ac:dyDescent="0.35">
      <c r="A389" s="20">
        <v>46098.166666666701</v>
      </c>
      <c r="B389" s="19">
        <v>2.403580345</v>
      </c>
    </row>
    <row r="390" spans="1:2" x14ac:dyDescent="0.35">
      <c r="A390" s="20">
        <v>46098.208333333299</v>
      </c>
      <c r="B390" s="19">
        <v>2.0050504999999998</v>
      </c>
    </row>
    <row r="391" spans="1:2" x14ac:dyDescent="0.35">
      <c r="A391" s="20">
        <v>46098.25</v>
      </c>
      <c r="B391" s="19">
        <v>2.4591625860000002</v>
      </c>
    </row>
    <row r="392" spans="1:2" x14ac:dyDescent="0.35">
      <c r="A392" s="20">
        <v>46098.291666666701</v>
      </c>
      <c r="B392" s="19">
        <v>2.8798865</v>
      </c>
    </row>
    <row r="393" spans="1:2" x14ac:dyDescent="0.35">
      <c r="A393" s="20">
        <v>46098.333333333299</v>
      </c>
      <c r="B393" s="19">
        <v>4.1395889659999998</v>
      </c>
    </row>
    <row r="394" spans="1:2" x14ac:dyDescent="0.35">
      <c r="A394" s="20">
        <v>46098.375</v>
      </c>
      <c r="B394" s="19">
        <v>6.2222229999999996</v>
      </c>
    </row>
    <row r="395" spans="1:2" x14ac:dyDescent="0.35">
      <c r="A395" s="20">
        <v>46098.416666666701</v>
      </c>
      <c r="B395" s="19">
        <v>6.9239637930000004</v>
      </c>
    </row>
    <row r="396" spans="1:2" x14ac:dyDescent="0.35">
      <c r="A396" s="20">
        <v>46098.458333333299</v>
      </c>
      <c r="B396" s="19">
        <v>8.2870781670000007</v>
      </c>
    </row>
    <row r="397" spans="1:2" x14ac:dyDescent="0.35">
      <c r="A397" s="20">
        <v>46098.5</v>
      </c>
      <c r="B397" s="19">
        <v>8.8760844829999996</v>
      </c>
    </row>
    <row r="398" spans="1:2" x14ac:dyDescent="0.35">
      <c r="A398" s="20">
        <v>46098.541666666701</v>
      </c>
      <c r="B398" s="19">
        <v>8.8664605000000005</v>
      </c>
    </row>
    <row r="399" spans="1:2" x14ac:dyDescent="0.35">
      <c r="A399" s="20">
        <v>46098.583333333299</v>
      </c>
      <c r="B399" s="19">
        <v>9.4691550000000007</v>
      </c>
    </row>
    <row r="400" spans="1:2" x14ac:dyDescent="0.35">
      <c r="A400" s="20">
        <v>46098.625</v>
      </c>
      <c r="B400" s="19">
        <v>9.3231246670000001</v>
      </c>
    </row>
    <row r="401" spans="1:2" x14ac:dyDescent="0.35">
      <c r="A401" s="20">
        <v>46098.666666666701</v>
      </c>
      <c r="B401" s="19">
        <v>9.3843286209999999</v>
      </c>
    </row>
    <row r="402" spans="1:2" x14ac:dyDescent="0.35">
      <c r="A402" s="20">
        <v>46098.708333333299</v>
      </c>
      <c r="B402" s="19">
        <v>8.4960944999999999</v>
      </c>
    </row>
    <row r="403" spans="1:2" x14ac:dyDescent="0.35">
      <c r="A403" s="20">
        <v>46098.75</v>
      </c>
      <c r="B403" s="19">
        <v>8.9828344829999995</v>
      </c>
    </row>
    <row r="404" spans="1:2" x14ac:dyDescent="0.35">
      <c r="A404" s="20">
        <v>46098.791666666701</v>
      </c>
      <c r="B404" s="19">
        <v>7.8366245000000001</v>
      </c>
    </row>
    <row r="405" spans="1:2" x14ac:dyDescent="0.35">
      <c r="A405" s="20">
        <v>46098.833333333299</v>
      </c>
      <c r="B405" s="19">
        <v>7.3473293100000001</v>
      </c>
    </row>
    <row r="406" spans="1:2" x14ac:dyDescent="0.35">
      <c r="A406" s="20">
        <v>46098.875</v>
      </c>
      <c r="B406" s="19">
        <v>9.0379303330000003</v>
      </c>
    </row>
    <row r="407" spans="1:2" x14ac:dyDescent="0.35">
      <c r="A407" s="20">
        <v>46098.916666666701</v>
      </c>
      <c r="B407" s="19">
        <v>8.9852401719999992</v>
      </c>
    </row>
    <row r="408" spans="1:2" x14ac:dyDescent="0.35">
      <c r="A408" s="20">
        <v>46098.958333333299</v>
      </c>
      <c r="B408" s="19">
        <v>10.30540667</v>
      </c>
    </row>
    <row r="409" spans="1:2" x14ac:dyDescent="0.35">
      <c r="A409" s="20">
        <v>46099</v>
      </c>
      <c r="B409" s="19">
        <v>10.15758138</v>
      </c>
    </row>
    <row r="410" spans="1:2" x14ac:dyDescent="0.35">
      <c r="A410" s="20">
        <v>46099.041666666701</v>
      </c>
      <c r="B410" s="19">
        <v>10.331898170000001</v>
      </c>
    </row>
    <row r="411" spans="1:2" x14ac:dyDescent="0.35">
      <c r="A411" s="20">
        <v>46099.083333333299</v>
      </c>
      <c r="B411" s="19">
        <v>8.6568777590000003</v>
      </c>
    </row>
    <row r="412" spans="1:2" x14ac:dyDescent="0.35">
      <c r="A412" s="20">
        <v>46099.125</v>
      </c>
      <c r="B412" s="19">
        <v>8.6494168330000001</v>
      </c>
    </row>
    <row r="413" spans="1:2" x14ac:dyDescent="0.35">
      <c r="A413" s="20">
        <v>46099.166666666701</v>
      </c>
      <c r="B413" s="19">
        <v>9.0092662069999996</v>
      </c>
    </row>
    <row r="414" spans="1:2" x14ac:dyDescent="0.35">
      <c r="A414" s="20">
        <v>46099.208333333299</v>
      </c>
      <c r="B414" s="19">
        <v>9.4561226670000007</v>
      </c>
    </row>
    <row r="415" spans="1:2" x14ac:dyDescent="0.35">
      <c r="A415" s="20">
        <v>46099.25</v>
      </c>
      <c r="B415" s="19">
        <v>10.547224140000001</v>
      </c>
    </row>
    <row r="416" spans="1:2" x14ac:dyDescent="0.35">
      <c r="A416" s="20">
        <v>46099.291666666701</v>
      </c>
      <c r="B416" s="19">
        <v>12.046566670000001</v>
      </c>
    </row>
    <row r="417" spans="1:2" x14ac:dyDescent="0.35">
      <c r="A417" s="20">
        <v>46099.333333333299</v>
      </c>
      <c r="B417" s="19">
        <v>16.113462070000001</v>
      </c>
    </row>
    <row r="418" spans="1:2" x14ac:dyDescent="0.35">
      <c r="A418" s="20">
        <v>46099.375</v>
      </c>
      <c r="B418" s="19">
        <v>13.735438329999999</v>
      </c>
    </row>
    <row r="419" spans="1:2" x14ac:dyDescent="0.35">
      <c r="A419" s="20">
        <v>46099.416666666701</v>
      </c>
      <c r="B419" s="19">
        <v>12.050609830000001</v>
      </c>
    </row>
    <row r="420" spans="1:2" x14ac:dyDescent="0.35">
      <c r="A420" s="20">
        <v>46099.458333333299</v>
      </c>
      <c r="B420" s="19">
        <v>10.5378645</v>
      </c>
    </row>
    <row r="421" spans="1:2" x14ac:dyDescent="0.35">
      <c r="A421" s="20">
        <v>46099.5</v>
      </c>
      <c r="B421" s="19">
        <v>10.36024448</v>
      </c>
    </row>
    <row r="422" spans="1:2" x14ac:dyDescent="0.35">
      <c r="A422" s="20">
        <v>46099.541666666701</v>
      </c>
      <c r="B422" s="19">
        <v>8.918383167</v>
      </c>
    </row>
    <row r="423" spans="1:2" x14ac:dyDescent="0.35">
      <c r="A423" s="20">
        <v>46099.583333333299</v>
      </c>
      <c r="B423" s="19">
        <v>8.3311586210000002</v>
      </c>
    </row>
    <row r="424" spans="1:2" x14ac:dyDescent="0.35">
      <c r="A424" s="20">
        <v>46099.625</v>
      </c>
      <c r="B424" s="19">
        <v>8.103103333</v>
      </c>
    </row>
    <row r="425" spans="1:2" x14ac:dyDescent="0.35">
      <c r="A425" s="20">
        <v>46099.666666666701</v>
      </c>
      <c r="B425" s="19">
        <v>7.004625517</v>
      </c>
    </row>
    <row r="426" spans="1:2" x14ac:dyDescent="0.35">
      <c r="A426" s="20">
        <v>46099.708333333299</v>
      </c>
      <c r="B426" s="19">
        <v>6.9435353329999998</v>
      </c>
    </row>
    <row r="427" spans="1:2" x14ac:dyDescent="0.35">
      <c r="A427" s="20">
        <v>46099.75</v>
      </c>
      <c r="B427" s="19">
        <v>5.6502263790000002</v>
      </c>
    </row>
    <row r="428" spans="1:2" x14ac:dyDescent="0.35">
      <c r="A428" s="20">
        <v>46099.791666666701</v>
      </c>
      <c r="B428" s="19">
        <v>6.0717359999999996</v>
      </c>
    </row>
    <row r="429" spans="1:2" x14ac:dyDescent="0.35">
      <c r="A429" s="20">
        <v>46099.833333333299</v>
      </c>
      <c r="B429" s="19">
        <v>6.9590070690000001</v>
      </c>
    </row>
    <row r="430" spans="1:2" x14ac:dyDescent="0.35">
      <c r="A430" s="20">
        <v>46099.875</v>
      </c>
      <c r="B430" s="19">
        <v>8.6424963330000004</v>
      </c>
    </row>
    <row r="431" spans="1:2" x14ac:dyDescent="0.35">
      <c r="A431" s="20">
        <v>46099.916666666701</v>
      </c>
      <c r="B431" s="19">
        <v>9.2971160340000001</v>
      </c>
    </row>
    <row r="432" spans="1:2" x14ac:dyDescent="0.35">
      <c r="A432" s="20">
        <v>46099.958333333299</v>
      </c>
      <c r="B432" s="19">
        <v>10.97188167</v>
      </c>
    </row>
    <row r="433" spans="1:2" x14ac:dyDescent="0.35">
      <c r="A433" s="20">
        <v>46100</v>
      </c>
      <c r="B433" s="19">
        <v>12.19857586</v>
      </c>
    </row>
    <row r="434" spans="1:2" x14ac:dyDescent="0.35">
      <c r="A434" s="20">
        <v>46100.041666666701</v>
      </c>
      <c r="B434" s="19">
        <v>13.786951670000001</v>
      </c>
    </row>
    <row r="435" spans="1:2" x14ac:dyDescent="0.35">
      <c r="A435" s="20">
        <v>46100.083333333299</v>
      </c>
      <c r="B435" s="19">
        <v>15.61793793</v>
      </c>
    </row>
    <row r="436" spans="1:2" x14ac:dyDescent="0.35">
      <c r="A436" s="20">
        <v>46100.125</v>
      </c>
      <c r="B436" s="19">
        <v>16.94354667</v>
      </c>
    </row>
    <row r="437" spans="1:2" x14ac:dyDescent="0.35">
      <c r="A437" s="20">
        <v>46100.166666666701</v>
      </c>
      <c r="B437" s="19">
        <v>16.629427589999999</v>
      </c>
    </row>
    <row r="438" spans="1:2" x14ac:dyDescent="0.35">
      <c r="A438" s="20">
        <v>46100.208333333299</v>
      </c>
      <c r="B438" s="19">
        <v>18.124490000000002</v>
      </c>
    </row>
    <row r="439" spans="1:2" x14ac:dyDescent="0.35">
      <c r="A439" s="20">
        <v>46100.25</v>
      </c>
      <c r="B439" s="19">
        <v>19.2166569</v>
      </c>
    </row>
    <row r="440" spans="1:2" x14ac:dyDescent="0.35">
      <c r="A440" s="20">
        <v>46100.291666666701</v>
      </c>
      <c r="B440" s="19">
        <v>21.510261669999998</v>
      </c>
    </row>
    <row r="441" spans="1:2" x14ac:dyDescent="0.35">
      <c r="A441" s="20">
        <v>46100.333333333299</v>
      </c>
      <c r="B441" s="19">
        <v>34.014277589999999</v>
      </c>
    </row>
    <row r="442" spans="1:2" x14ac:dyDescent="0.35">
      <c r="A442" s="20">
        <v>46100.375</v>
      </c>
      <c r="B442" s="19">
        <v>23.28762167</v>
      </c>
    </row>
    <row r="443" spans="1:2" x14ac:dyDescent="0.35">
      <c r="A443" s="20">
        <v>46100.416666666701</v>
      </c>
      <c r="B443" s="19">
        <v>22.833768970000001</v>
      </c>
    </row>
    <row r="444" spans="1:2" x14ac:dyDescent="0.35">
      <c r="A444" s="20">
        <v>46100.458333333299</v>
      </c>
      <c r="B444" s="19">
        <v>20.729469999999999</v>
      </c>
    </row>
    <row r="445" spans="1:2" x14ac:dyDescent="0.35">
      <c r="A445" s="20">
        <v>46100.5</v>
      </c>
      <c r="B445" s="19">
        <v>16.870024140000002</v>
      </c>
    </row>
    <row r="446" spans="1:2" x14ac:dyDescent="0.35">
      <c r="A446" s="20">
        <v>46100.541666666701</v>
      </c>
      <c r="B446" s="19">
        <v>16.091503329999998</v>
      </c>
    </row>
    <row r="447" spans="1:2" x14ac:dyDescent="0.35">
      <c r="A447" s="20">
        <v>46100.583333333299</v>
      </c>
      <c r="B447" s="19">
        <v>16.23057931</v>
      </c>
    </row>
    <row r="448" spans="1:2" x14ac:dyDescent="0.35">
      <c r="A448" s="20">
        <v>46100.625</v>
      </c>
      <c r="B448" s="19">
        <v>16.71018333</v>
      </c>
    </row>
    <row r="449" spans="1:2" x14ac:dyDescent="0.35">
      <c r="A449" s="20">
        <v>46100.666666666701</v>
      </c>
      <c r="B449" s="19">
        <v>17.89909828</v>
      </c>
    </row>
    <row r="450" spans="1:2" x14ac:dyDescent="0.35">
      <c r="A450" s="20">
        <v>46100.708333333299</v>
      </c>
      <c r="B450" s="19">
        <v>17.47098167</v>
      </c>
    </row>
    <row r="451" spans="1:2" x14ac:dyDescent="0.35">
      <c r="A451" s="20">
        <v>46100.75</v>
      </c>
      <c r="B451" s="19">
        <v>19.717055169999998</v>
      </c>
    </row>
    <row r="452" spans="1:2" x14ac:dyDescent="0.35">
      <c r="A452" s="20">
        <v>46100.791666666701</v>
      </c>
      <c r="B452" s="19">
        <v>26.01361167</v>
      </c>
    </row>
    <row r="453" spans="1:2" x14ac:dyDescent="0.35">
      <c r="A453" s="20">
        <v>46100.833333333299</v>
      </c>
      <c r="B453" s="19">
        <v>32.529739659999997</v>
      </c>
    </row>
    <row r="454" spans="1:2" x14ac:dyDescent="0.35">
      <c r="A454" s="20">
        <v>46100.875</v>
      </c>
      <c r="B454" s="19">
        <v>35.413551669999997</v>
      </c>
    </row>
    <row r="455" spans="1:2" x14ac:dyDescent="0.35">
      <c r="A455" s="20">
        <v>46100.916666666701</v>
      </c>
      <c r="B455" s="19">
        <v>39.026881029999998</v>
      </c>
    </row>
    <row r="456" spans="1:2" x14ac:dyDescent="0.35">
      <c r="A456" s="20">
        <v>46100.958333333299</v>
      </c>
      <c r="B456" s="19">
        <v>37.014411670000001</v>
      </c>
    </row>
    <row r="457" spans="1:2" x14ac:dyDescent="0.35">
      <c r="A457" s="20">
        <v>46101</v>
      </c>
      <c r="B457" s="19">
        <v>32.791736210000003</v>
      </c>
    </row>
    <row r="458" spans="1:2" x14ac:dyDescent="0.35">
      <c r="A458" s="20">
        <v>46101.041666666701</v>
      </c>
      <c r="B458" s="19">
        <v>32.94413333</v>
      </c>
    </row>
    <row r="459" spans="1:2" x14ac:dyDescent="0.35">
      <c r="A459" s="20">
        <v>46101.083333333299</v>
      </c>
      <c r="B459" s="19">
        <v>33.75487931</v>
      </c>
    </row>
    <row r="460" spans="1:2" x14ac:dyDescent="0.35">
      <c r="A460" s="20">
        <v>46101.125</v>
      </c>
      <c r="B460" s="19">
        <v>33.850723330000001</v>
      </c>
    </row>
    <row r="461" spans="1:2" x14ac:dyDescent="0.35">
      <c r="A461" s="20">
        <v>46101.166666666701</v>
      </c>
      <c r="B461" s="19">
        <v>24.330675859999999</v>
      </c>
    </row>
    <row r="462" spans="1:2" x14ac:dyDescent="0.35">
      <c r="A462" s="20">
        <v>46101.208333333299</v>
      </c>
      <c r="B462" s="19">
        <v>23.968083329999999</v>
      </c>
    </row>
    <row r="463" spans="1:2" x14ac:dyDescent="0.35">
      <c r="A463" s="20">
        <v>46101.25</v>
      </c>
      <c r="B463" s="19">
        <v>28.300818970000002</v>
      </c>
    </row>
    <row r="464" spans="1:2" x14ac:dyDescent="0.35">
      <c r="A464" s="20">
        <v>46101.291666666701</v>
      </c>
      <c r="B464" s="19">
        <v>28.13616167</v>
      </c>
    </row>
    <row r="465" spans="1:2" x14ac:dyDescent="0.35">
      <c r="A465" s="20">
        <v>46101.333333333299</v>
      </c>
      <c r="B465" s="19">
        <v>27.979815519999999</v>
      </c>
    </row>
    <row r="466" spans="1:2" x14ac:dyDescent="0.35">
      <c r="A466" s="20">
        <v>46101.375</v>
      </c>
      <c r="B466" s="19">
        <v>27.870809999999999</v>
      </c>
    </row>
    <row r="467" spans="1:2" x14ac:dyDescent="0.35">
      <c r="A467" s="20">
        <v>46101.416666666701</v>
      </c>
      <c r="B467" s="19">
        <v>31.535303450000001</v>
      </c>
    </row>
    <row r="468" spans="1:2" x14ac:dyDescent="0.35">
      <c r="A468" s="20">
        <v>46101.458333333299</v>
      </c>
      <c r="B468" s="19">
        <v>34.789606669999998</v>
      </c>
    </row>
    <row r="469" spans="1:2" x14ac:dyDescent="0.35">
      <c r="A469" s="20">
        <v>46101.5</v>
      </c>
      <c r="B469" s="19">
        <v>35.22463793</v>
      </c>
    </row>
    <row r="470" spans="1:2" x14ac:dyDescent="0.35">
      <c r="A470" s="20">
        <v>46101.541666666701</v>
      </c>
      <c r="B470" s="19">
        <v>33.69205333</v>
      </c>
    </row>
    <row r="471" spans="1:2" x14ac:dyDescent="0.35">
      <c r="A471" s="20">
        <v>46101.583333333299</v>
      </c>
      <c r="B471" s="19">
        <v>28.489684480000001</v>
      </c>
    </row>
    <row r="472" spans="1:2" x14ac:dyDescent="0.35">
      <c r="A472" s="20">
        <v>46101.625</v>
      </c>
      <c r="B472" s="19">
        <v>27.73019833</v>
      </c>
    </row>
    <row r="473" spans="1:2" x14ac:dyDescent="0.35">
      <c r="A473" s="20">
        <v>46101.666666666701</v>
      </c>
      <c r="B473" s="19">
        <v>27.13900172</v>
      </c>
    </row>
    <row r="474" spans="1:2" x14ac:dyDescent="0.35">
      <c r="A474" s="20">
        <v>46101.708333333299</v>
      </c>
      <c r="B474" s="19">
        <v>29.408935</v>
      </c>
    </row>
    <row r="475" spans="1:2" x14ac:dyDescent="0.35">
      <c r="A475" s="20">
        <v>46101.75</v>
      </c>
      <c r="B475" s="19">
        <v>27.214963789999999</v>
      </c>
    </row>
    <row r="476" spans="1:2" x14ac:dyDescent="0.35">
      <c r="A476" s="20">
        <v>46101.791666666701</v>
      </c>
      <c r="B476" s="19">
        <v>27.095133329999999</v>
      </c>
    </row>
    <row r="477" spans="1:2" x14ac:dyDescent="0.35">
      <c r="A477" s="20">
        <v>46101.833333333299</v>
      </c>
      <c r="B477" s="19">
        <v>33.489163789999999</v>
      </c>
    </row>
    <row r="478" spans="1:2" x14ac:dyDescent="0.35">
      <c r="A478" s="20">
        <v>46101.875</v>
      </c>
      <c r="B478" s="19">
        <v>34.652548330000002</v>
      </c>
    </row>
    <row r="479" spans="1:2" x14ac:dyDescent="0.35">
      <c r="A479" s="20">
        <v>46101.916666666701</v>
      </c>
      <c r="B479" s="19">
        <v>37.784050000000001</v>
      </c>
    </row>
    <row r="480" spans="1:2" x14ac:dyDescent="0.35">
      <c r="A480" s="20">
        <v>46101.958333333299</v>
      </c>
      <c r="B480" s="19">
        <v>36.506929999999997</v>
      </c>
    </row>
    <row r="481" spans="1:2" x14ac:dyDescent="0.35">
      <c r="A481" s="20">
        <v>46102</v>
      </c>
      <c r="B481" s="19">
        <v>35.042451720000003</v>
      </c>
    </row>
    <row r="482" spans="1:2" x14ac:dyDescent="0.35">
      <c r="A482" s="20">
        <v>46102.041666666701</v>
      </c>
      <c r="B482" s="19">
        <v>34.572786669999999</v>
      </c>
    </row>
    <row r="483" spans="1:2" x14ac:dyDescent="0.35">
      <c r="A483" s="20">
        <v>46102.083333333299</v>
      </c>
      <c r="B483" s="19">
        <v>35.749891380000001</v>
      </c>
    </row>
    <row r="484" spans="1:2" x14ac:dyDescent="0.35">
      <c r="A484" s="20">
        <v>46102.125</v>
      </c>
      <c r="B484" s="19">
        <v>36.141869999999997</v>
      </c>
    </row>
    <row r="485" spans="1:2" x14ac:dyDescent="0.35">
      <c r="A485" s="20">
        <v>46102.166666666701</v>
      </c>
      <c r="B485" s="19">
        <v>29.390979309999999</v>
      </c>
    </row>
    <row r="486" spans="1:2" x14ac:dyDescent="0.35">
      <c r="A486" s="20">
        <v>46102.208333333299</v>
      </c>
      <c r="B486" s="19">
        <v>23.44379</v>
      </c>
    </row>
    <row r="487" spans="1:2" x14ac:dyDescent="0.35">
      <c r="A487" s="20">
        <v>46102.25</v>
      </c>
      <c r="B487" s="19">
        <v>25.489189660000001</v>
      </c>
    </row>
    <row r="488" spans="1:2" x14ac:dyDescent="0.35">
      <c r="A488" s="20">
        <v>46102.291666666701</v>
      </c>
      <c r="B488" s="19">
        <v>22.317856670000001</v>
      </c>
    </row>
    <row r="489" spans="1:2" x14ac:dyDescent="0.35">
      <c r="A489" s="20">
        <v>46102.333333333299</v>
      </c>
      <c r="B489" s="19">
        <v>20.295212070000002</v>
      </c>
    </row>
    <row r="490" spans="1:2" x14ac:dyDescent="0.35">
      <c r="A490" s="20">
        <v>46102.375</v>
      </c>
      <c r="B490" s="19">
        <v>20.092036669999999</v>
      </c>
    </row>
    <row r="491" spans="1:2" x14ac:dyDescent="0.35">
      <c r="A491" s="20">
        <v>46102.416666666701</v>
      </c>
      <c r="B491" s="19">
        <v>19.700112069999999</v>
      </c>
    </row>
    <row r="492" spans="1:2" x14ac:dyDescent="0.35">
      <c r="A492" s="20">
        <v>46102.458333333299</v>
      </c>
      <c r="B492" s="19">
        <v>17.728915000000001</v>
      </c>
    </row>
    <row r="493" spans="1:2" x14ac:dyDescent="0.35">
      <c r="A493" s="20">
        <v>46102.5</v>
      </c>
      <c r="B493" s="19">
        <v>20.683041379999999</v>
      </c>
    </row>
    <row r="494" spans="1:2" x14ac:dyDescent="0.35">
      <c r="A494" s="20">
        <v>46102.541666666701</v>
      </c>
      <c r="B494" s="19">
        <v>23.802293330000001</v>
      </c>
    </row>
    <row r="495" spans="1:2" x14ac:dyDescent="0.35">
      <c r="A495" s="20">
        <v>46102.583333333299</v>
      </c>
      <c r="B495" s="19">
        <v>26.945787930000002</v>
      </c>
    </row>
    <row r="496" spans="1:2" x14ac:dyDescent="0.35">
      <c r="A496" s="20">
        <v>46102.625</v>
      </c>
      <c r="B496" s="19">
        <v>27.648753330000002</v>
      </c>
    </row>
    <row r="497" spans="1:2" x14ac:dyDescent="0.35">
      <c r="A497" s="20">
        <v>46102.666666666701</v>
      </c>
      <c r="B497" s="19">
        <v>28.108217239999998</v>
      </c>
    </row>
    <row r="498" spans="1:2" x14ac:dyDescent="0.35">
      <c r="A498" s="20">
        <v>46102.708333333299</v>
      </c>
      <c r="B498" s="19">
        <v>23.330480000000001</v>
      </c>
    </row>
    <row r="499" spans="1:2" x14ac:dyDescent="0.35">
      <c r="A499" s="20">
        <v>46102.75</v>
      </c>
      <c r="B499" s="19">
        <v>25.14903966</v>
      </c>
    </row>
    <row r="500" spans="1:2" x14ac:dyDescent="0.35">
      <c r="A500" s="20">
        <v>46102.791666666701</v>
      </c>
      <c r="B500" s="19">
        <v>28.318716670000001</v>
      </c>
    </row>
    <row r="501" spans="1:2" x14ac:dyDescent="0.35">
      <c r="A501" s="20">
        <v>46102.833333333299</v>
      </c>
      <c r="B501" s="19">
        <v>34.631412070000003</v>
      </c>
    </row>
    <row r="502" spans="1:2" x14ac:dyDescent="0.35">
      <c r="A502" s="20">
        <v>46102.875</v>
      </c>
      <c r="B502" s="19">
        <v>34.945149999999998</v>
      </c>
    </row>
    <row r="503" spans="1:2" x14ac:dyDescent="0.35">
      <c r="A503" s="20">
        <v>46102.916666666701</v>
      </c>
      <c r="B503" s="19">
        <v>30.632224140000002</v>
      </c>
    </row>
    <row r="504" spans="1:2" x14ac:dyDescent="0.35">
      <c r="A504" s="20">
        <v>46102.958333333299</v>
      </c>
      <c r="B504" s="19">
        <v>48.584326670000003</v>
      </c>
    </row>
    <row r="505" spans="1:2" x14ac:dyDescent="0.35">
      <c r="A505" s="20">
        <v>46103</v>
      </c>
      <c r="B505" s="19">
        <v>31.327367240000001</v>
      </c>
    </row>
    <row r="506" spans="1:2" x14ac:dyDescent="0.35">
      <c r="A506" s="20">
        <v>46103.041666666701</v>
      </c>
      <c r="B506" s="19">
        <v>23.582298309999999</v>
      </c>
    </row>
    <row r="507" spans="1:2" x14ac:dyDescent="0.35">
      <c r="A507" s="20">
        <v>46103.083333333299</v>
      </c>
      <c r="B507" s="19">
        <v>20.366436669999999</v>
      </c>
    </row>
    <row r="508" spans="1:2" x14ac:dyDescent="0.35">
      <c r="A508" s="20">
        <v>46103.125</v>
      </c>
      <c r="B508" s="19">
        <v>15.597275</v>
      </c>
    </row>
    <row r="509" spans="1:2" x14ac:dyDescent="0.35">
      <c r="A509" s="20">
        <v>46103.166666666701</v>
      </c>
      <c r="B509" s="19">
        <v>16.96290862</v>
      </c>
    </row>
    <row r="510" spans="1:2" x14ac:dyDescent="0.35">
      <c r="A510" s="20">
        <v>46103.208333333299</v>
      </c>
      <c r="B510" s="19">
        <v>17.279426669999999</v>
      </c>
    </row>
    <row r="511" spans="1:2" x14ac:dyDescent="0.35">
      <c r="A511" s="20">
        <v>46103.25</v>
      </c>
      <c r="B511" s="19">
        <v>17.400693100000002</v>
      </c>
    </row>
    <row r="512" spans="1:2" x14ac:dyDescent="0.35">
      <c r="A512" s="20">
        <v>46103.291666666701</v>
      </c>
      <c r="B512" s="19">
        <v>18.658629999999999</v>
      </c>
    </row>
    <row r="513" spans="1:2" x14ac:dyDescent="0.35">
      <c r="A513" s="20">
        <v>46103.333333333299</v>
      </c>
      <c r="B513" s="19">
        <v>18.916532759999999</v>
      </c>
    </row>
    <row r="514" spans="1:2" x14ac:dyDescent="0.35">
      <c r="A514" s="20">
        <v>46103.375</v>
      </c>
      <c r="B514" s="19">
        <v>17.20279</v>
      </c>
    </row>
    <row r="515" spans="1:2" x14ac:dyDescent="0.35">
      <c r="A515" s="20">
        <v>46103.416666666701</v>
      </c>
      <c r="B515" s="19">
        <v>19.663515520000001</v>
      </c>
    </row>
    <row r="516" spans="1:2" x14ac:dyDescent="0.35">
      <c r="A516" s="20">
        <v>46103.458333333299</v>
      </c>
      <c r="B516" s="19">
        <v>25.583443330000001</v>
      </c>
    </row>
    <row r="517" spans="1:2" x14ac:dyDescent="0.35">
      <c r="A517" s="20">
        <v>46103.5</v>
      </c>
      <c r="B517" s="19">
        <v>28.61110862</v>
      </c>
    </row>
    <row r="518" spans="1:2" x14ac:dyDescent="0.35">
      <c r="A518" s="20">
        <v>46103.541666666701</v>
      </c>
      <c r="B518" s="19">
        <v>31.669006670000002</v>
      </c>
    </row>
    <row r="519" spans="1:2" x14ac:dyDescent="0.35">
      <c r="A519" s="20">
        <v>46103.583333333299</v>
      </c>
      <c r="B519" s="19">
        <v>34.512506899999998</v>
      </c>
    </row>
    <row r="520" spans="1:2" x14ac:dyDescent="0.35">
      <c r="A520" s="20">
        <v>46103.625</v>
      </c>
      <c r="B520" s="19">
        <v>34.402328330000003</v>
      </c>
    </row>
    <row r="521" spans="1:2" x14ac:dyDescent="0.35">
      <c r="A521" s="20">
        <v>46103.666666666701</v>
      </c>
      <c r="B521" s="19">
        <v>39.709937930000002</v>
      </c>
    </row>
    <row r="522" spans="1:2" x14ac:dyDescent="0.35">
      <c r="A522" s="20">
        <v>46103.708333333299</v>
      </c>
      <c r="B522" s="19">
        <v>41.119025000000001</v>
      </c>
    </row>
    <row r="523" spans="1:2" x14ac:dyDescent="0.35">
      <c r="A523" s="20">
        <v>46103.75</v>
      </c>
      <c r="B523" s="19">
        <v>37.231770689999998</v>
      </c>
    </row>
    <row r="524" spans="1:2" x14ac:dyDescent="0.35">
      <c r="A524" s="20">
        <v>46103.791666666701</v>
      </c>
      <c r="B524" s="19">
        <v>34.321726669999997</v>
      </c>
    </row>
    <row r="525" spans="1:2" x14ac:dyDescent="0.35">
      <c r="A525" s="20">
        <v>46103.833333333299</v>
      </c>
      <c r="B525" s="19">
        <v>27.993186210000001</v>
      </c>
    </row>
    <row r="526" spans="1:2" x14ac:dyDescent="0.35">
      <c r="A526" s="20">
        <v>46103.875</v>
      </c>
      <c r="B526" s="19">
        <v>25.871696669999999</v>
      </c>
    </row>
    <row r="527" spans="1:2" x14ac:dyDescent="0.35">
      <c r="A527" s="20">
        <v>46103.916666666701</v>
      </c>
      <c r="B527" s="19">
        <v>24.246484479999999</v>
      </c>
    </row>
    <row r="528" spans="1:2" x14ac:dyDescent="0.35">
      <c r="A528" s="20">
        <v>46103.958333333299</v>
      </c>
      <c r="B528" s="19">
        <v>23.885376669999999</v>
      </c>
    </row>
    <row r="529" spans="1:2" x14ac:dyDescent="0.35">
      <c r="A529" s="20">
        <v>46104</v>
      </c>
      <c r="B529" s="19">
        <v>20.136610340000001</v>
      </c>
    </row>
    <row r="530" spans="1:2" x14ac:dyDescent="0.35">
      <c r="A530" s="20">
        <v>46104.041666666701</v>
      </c>
      <c r="B530" s="19">
        <v>15.789904999999999</v>
      </c>
    </row>
    <row r="531" spans="1:2" x14ac:dyDescent="0.35">
      <c r="A531" s="20">
        <v>46104.083333333299</v>
      </c>
      <c r="B531" s="19">
        <v>11.334396379999999</v>
      </c>
    </row>
    <row r="532" spans="1:2" x14ac:dyDescent="0.35">
      <c r="A532" s="20">
        <v>46104.125</v>
      </c>
      <c r="B532" s="19">
        <v>10.68268733</v>
      </c>
    </row>
    <row r="533" spans="1:2" x14ac:dyDescent="0.35">
      <c r="A533" s="20">
        <v>46104.166666666701</v>
      </c>
      <c r="B533" s="19">
        <v>12.28698621</v>
      </c>
    </row>
    <row r="534" spans="1:2" x14ac:dyDescent="0.35">
      <c r="A534" s="20">
        <v>46104.208333333299</v>
      </c>
      <c r="B534" s="19">
        <v>14.196678329999999</v>
      </c>
    </row>
    <row r="535" spans="1:2" x14ac:dyDescent="0.35">
      <c r="A535" s="20">
        <v>46104.25</v>
      </c>
      <c r="B535" s="19">
        <v>12.952770689999999</v>
      </c>
    </row>
    <row r="536" spans="1:2" x14ac:dyDescent="0.35">
      <c r="A536" s="20">
        <v>46104.291666666701</v>
      </c>
      <c r="B536" s="19">
        <v>12.718985</v>
      </c>
    </row>
    <row r="537" spans="1:2" x14ac:dyDescent="0.35">
      <c r="A537" s="20">
        <v>46104.333333333299</v>
      </c>
      <c r="B537" s="19">
        <v>14.437468969999999</v>
      </c>
    </row>
    <row r="538" spans="1:2" x14ac:dyDescent="0.35">
      <c r="A538" s="20">
        <v>46104.375</v>
      </c>
      <c r="B538" s="19">
        <v>14.613435000000001</v>
      </c>
    </row>
    <row r="539" spans="1:2" x14ac:dyDescent="0.35">
      <c r="A539" s="20">
        <v>46104.416666666701</v>
      </c>
      <c r="B539" s="19">
        <v>14.47428103</v>
      </c>
    </row>
    <row r="540" spans="1:2" x14ac:dyDescent="0.35">
      <c r="A540" s="20">
        <v>46104.458333333299</v>
      </c>
      <c r="B540" s="19">
        <v>14.609521669999999</v>
      </c>
    </row>
    <row r="541" spans="1:2" x14ac:dyDescent="0.35">
      <c r="A541" s="20">
        <v>46104.5</v>
      </c>
      <c r="B541" s="19">
        <v>18.248653449999999</v>
      </c>
    </row>
    <row r="542" spans="1:2" x14ac:dyDescent="0.35">
      <c r="A542" s="20">
        <v>46104.541666666701</v>
      </c>
      <c r="B542" s="19">
        <v>17.826601669999999</v>
      </c>
    </row>
    <row r="543" spans="1:2" x14ac:dyDescent="0.35">
      <c r="A543" s="20">
        <v>46104.583333333299</v>
      </c>
      <c r="B543" s="19">
        <v>14.601231029999999</v>
      </c>
    </row>
    <row r="544" spans="1:2" x14ac:dyDescent="0.35">
      <c r="A544" s="20">
        <v>46104.625</v>
      </c>
      <c r="B544" s="19">
        <v>14.486473330000001</v>
      </c>
    </row>
    <row r="545" spans="1:2" x14ac:dyDescent="0.35">
      <c r="A545" s="20">
        <v>46104.666666666701</v>
      </c>
      <c r="B545" s="19">
        <v>12.35328103</v>
      </c>
    </row>
    <row r="546" spans="1:2" x14ac:dyDescent="0.35">
      <c r="A546" s="20">
        <v>46104.708333333299</v>
      </c>
      <c r="B546" s="19">
        <v>9.312252333</v>
      </c>
    </row>
    <row r="547" spans="1:2" x14ac:dyDescent="0.35">
      <c r="A547" s="20">
        <v>46104.75</v>
      </c>
      <c r="B547" s="19">
        <v>9.8745227589999995</v>
      </c>
    </row>
    <row r="548" spans="1:2" x14ac:dyDescent="0.35">
      <c r="A548" s="20">
        <v>46104.791666666701</v>
      </c>
      <c r="B548" s="19">
        <v>10.728726</v>
      </c>
    </row>
    <row r="549" spans="1:2" x14ac:dyDescent="0.35">
      <c r="A549" s="20">
        <v>46104.833333333299</v>
      </c>
      <c r="B549" s="19">
        <v>11.902655169999999</v>
      </c>
    </row>
    <row r="550" spans="1:2" x14ac:dyDescent="0.35">
      <c r="A550" s="20">
        <v>46104.875</v>
      </c>
      <c r="B550" s="19">
        <v>12.375323330000001</v>
      </c>
    </row>
    <row r="551" spans="1:2" x14ac:dyDescent="0.35">
      <c r="A551" s="20">
        <v>46104.916666666701</v>
      </c>
      <c r="B551" s="19">
        <v>14.793431030000001</v>
      </c>
    </row>
    <row r="552" spans="1:2" x14ac:dyDescent="0.35">
      <c r="A552" s="20">
        <v>46104.958333333299</v>
      </c>
      <c r="B552" s="19">
        <v>19.555608329999998</v>
      </c>
    </row>
    <row r="553" spans="1:2" x14ac:dyDescent="0.35">
      <c r="A553" s="20">
        <v>46105</v>
      </c>
      <c r="B553" s="19">
        <v>22.75038966</v>
      </c>
    </row>
    <row r="554" spans="1:2" x14ac:dyDescent="0.35">
      <c r="A554" s="20">
        <v>46105.041666666701</v>
      </c>
      <c r="B554" s="19">
        <v>25.173738329999999</v>
      </c>
    </row>
    <row r="555" spans="1:2" x14ac:dyDescent="0.35">
      <c r="A555" s="20">
        <v>46105.083333333299</v>
      </c>
      <c r="B555" s="19">
        <v>23.355037930000002</v>
      </c>
    </row>
    <row r="556" spans="1:2" x14ac:dyDescent="0.35">
      <c r="A556" s="20">
        <v>46105.125</v>
      </c>
      <c r="B556" s="19">
        <v>17.996221670000001</v>
      </c>
    </row>
    <row r="557" spans="1:2" x14ac:dyDescent="0.35">
      <c r="A557" s="20">
        <v>46105.166666666701</v>
      </c>
      <c r="B557" s="19">
        <v>12.92098966</v>
      </c>
    </row>
    <row r="558" spans="1:2" x14ac:dyDescent="0.35">
      <c r="A558" s="20">
        <v>46105.208333333299</v>
      </c>
      <c r="B558" s="19">
        <v>7.2410993330000002</v>
      </c>
    </row>
    <row r="559" spans="1:2" x14ac:dyDescent="0.35">
      <c r="A559" s="20">
        <v>46105.25</v>
      </c>
      <c r="B559" s="19">
        <v>1.451645224</v>
      </c>
    </row>
    <row r="560" spans="1:2" x14ac:dyDescent="0.35">
      <c r="A560" s="20">
        <v>46105.291666666701</v>
      </c>
      <c r="B560" s="19">
        <v>0.82468068299999997</v>
      </c>
    </row>
    <row r="561" spans="1:2" x14ac:dyDescent="0.35">
      <c r="A561" s="20">
        <v>46105.333333333299</v>
      </c>
      <c r="B561" s="19">
        <v>0.94212810300000005</v>
      </c>
    </row>
    <row r="562" spans="1:2" x14ac:dyDescent="0.35">
      <c r="A562" s="20">
        <v>46105.375</v>
      </c>
      <c r="B562" s="19">
        <v>0.63833811699999998</v>
      </c>
    </row>
    <row r="563" spans="1:2" x14ac:dyDescent="0.35">
      <c r="A563" s="20">
        <v>46105.416666666701</v>
      </c>
      <c r="B563" s="19">
        <v>1.2166150339999999</v>
      </c>
    </row>
    <row r="564" spans="1:2" x14ac:dyDescent="0.35">
      <c r="A564" s="20">
        <v>46105.458333333299</v>
      </c>
      <c r="B564" s="19">
        <v>1.1890206830000001</v>
      </c>
    </row>
    <row r="565" spans="1:2" x14ac:dyDescent="0.35">
      <c r="A565" s="20">
        <v>46105.5</v>
      </c>
      <c r="B565" s="19">
        <v>1.7780759829999999</v>
      </c>
    </row>
    <row r="566" spans="1:2" x14ac:dyDescent="0.35">
      <c r="A566" s="20">
        <v>46105.541666666701</v>
      </c>
      <c r="B566" s="19">
        <v>2.3795328329999998</v>
      </c>
    </row>
    <row r="567" spans="1:2" x14ac:dyDescent="0.35">
      <c r="A567" s="20">
        <v>46105.583333333299</v>
      </c>
      <c r="B567" s="19">
        <v>1.93127</v>
      </c>
    </row>
    <row r="568" spans="1:2" x14ac:dyDescent="0.35">
      <c r="A568" s="20">
        <v>46105.625</v>
      </c>
      <c r="B568" s="19">
        <v>2.0519083330000001</v>
      </c>
    </row>
    <row r="569" spans="1:2" x14ac:dyDescent="0.35">
      <c r="A569" s="20">
        <v>46105.666666666701</v>
      </c>
      <c r="B569" s="19">
        <v>1.93562269</v>
      </c>
    </row>
    <row r="570" spans="1:2" x14ac:dyDescent="0.35">
      <c r="A570" s="20">
        <v>46105.708333333299</v>
      </c>
      <c r="B570" s="19">
        <v>2.2265480000000002</v>
      </c>
    </row>
    <row r="571" spans="1:2" x14ac:dyDescent="0.35">
      <c r="A571" s="20">
        <v>46105.75</v>
      </c>
      <c r="B571" s="19">
        <v>1.874567069</v>
      </c>
    </row>
    <row r="572" spans="1:2" x14ac:dyDescent="0.35">
      <c r="A572" s="20">
        <v>46105.791666666701</v>
      </c>
      <c r="B572" s="19">
        <v>1.2930915000000001</v>
      </c>
    </row>
    <row r="573" spans="1:2" x14ac:dyDescent="0.35">
      <c r="A573" s="20">
        <v>46105.833333333299</v>
      </c>
      <c r="B573" s="19">
        <v>0.42736013299999998</v>
      </c>
    </row>
    <row r="574" spans="1:2" x14ac:dyDescent="0.35">
      <c r="A574" s="20">
        <v>46105.875</v>
      </c>
      <c r="B574" s="19">
        <v>1.395972862</v>
      </c>
    </row>
    <row r="575" spans="1:2" x14ac:dyDescent="0.35">
      <c r="A575" s="20">
        <v>46105.916666666701</v>
      </c>
      <c r="B575" s="19">
        <v>1.7412987929999999</v>
      </c>
    </row>
    <row r="576" spans="1:2" x14ac:dyDescent="0.35">
      <c r="A576" s="20">
        <v>46105.958333333299</v>
      </c>
      <c r="B576" s="19">
        <v>2.3625050000000001</v>
      </c>
    </row>
    <row r="577" spans="1:2" x14ac:dyDescent="0.35">
      <c r="A577" s="20">
        <v>46106</v>
      </c>
      <c r="B577" s="19">
        <v>1.4518346550000001</v>
      </c>
    </row>
    <row r="578" spans="1:2" x14ac:dyDescent="0.35">
      <c r="A578" s="20">
        <v>46106.041666666701</v>
      </c>
      <c r="B578" s="19">
        <v>1.5702175</v>
      </c>
    </row>
    <row r="579" spans="1:2" x14ac:dyDescent="0.35">
      <c r="A579" s="20">
        <v>46106.083333333299</v>
      </c>
      <c r="B579" s="19">
        <v>1.4954681030000001</v>
      </c>
    </row>
    <row r="580" spans="1:2" x14ac:dyDescent="0.35">
      <c r="A580" s="20">
        <v>46106.125</v>
      </c>
      <c r="B580" s="19">
        <v>1.759039333</v>
      </c>
    </row>
    <row r="581" spans="1:2" x14ac:dyDescent="0.35">
      <c r="A581" s="20">
        <v>46106.166666666701</v>
      </c>
      <c r="B581" s="19">
        <v>0.72453586199999997</v>
      </c>
    </row>
    <row r="582" spans="1:2" x14ac:dyDescent="0.35">
      <c r="A582" s="20">
        <v>46106.208333333299</v>
      </c>
      <c r="B582" s="19">
        <v>0.96276309999999998</v>
      </c>
    </row>
    <row r="583" spans="1:2" x14ac:dyDescent="0.35">
      <c r="A583" s="20">
        <v>46106.25</v>
      </c>
      <c r="B583" s="19">
        <v>0.52181086200000004</v>
      </c>
    </row>
    <row r="584" spans="1:2" x14ac:dyDescent="0.35">
      <c r="A584" s="20">
        <v>46106.291666666701</v>
      </c>
      <c r="B584" s="19">
        <v>0.39942847799999998</v>
      </c>
    </row>
    <row r="585" spans="1:2" x14ac:dyDescent="0.35">
      <c r="A585" s="20">
        <v>46106.333333333299</v>
      </c>
      <c r="B585" s="19">
        <v>0.68320123600000005</v>
      </c>
    </row>
    <row r="586" spans="1:2" x14ac:dyDescent="0.35">
      <c r="A586" s="20">
        <v>46106.375</v>
      </c>
      <c r="B586" s="19">
        <v>1.255623167</v>
      </c>
    </row>
    <row r="587" spans="1:2" x14ac:dyDescent="0.35">
      <c r="A587" s="20">
        <v>46106.416666666701</v>
      </c>
      <c r="B587" s="19">
        <v>2.3897593100000001</v>
      </c>
    </row>
    <row r="588" spans="1:2" x14ac:dyDescent="0.35">
      <c r="A588" s="20">
        <v>46106.458333333299</v>
      </c>
      <c r="B588" s="19">
        <v>2.2982665</v>
      </c>
    </row>
    <row r="589" spans="1:2" x14ac:dyDescent="0.35">
      <c r="A589" s="20">
        <v>46106.5</v>
      </c>
      <c r="B589" s="19">
        <v>1.73872231</v>
      </c>
    </row>
    <row r="590" spans="1:2" x14ac:dyDescent="0.35">
      <c r="A590" s="20">
        <v>46106.541666666701</v>
      </c>
      <c r="B590" s="19">
        <v>2.2266594999999998</v>
      </c>
    </row>
    <row r="591" spans="1:2" x14ac:dyDescent="0.35">
      <c r="A591" s="20">
        <v>46106.583333333299</v>
      </c>
      <c r="B591" s="19">
        <v>1.5374691380000001</v>
      </c>
    </row>
    <row r="592" spans="1:2" x14ac:dyDescent="0.35">
      <c r="A592" s="20">
        <v>46106.625</v>
      </c>
      <c r="B592" s="19">
        <v>1.6702842499999999</v>
      </c>
    </row>
    <row r="593" spans="1:2" x14ac:dyDescent="0.35">
      <c r="A593" s="20">
        <v>46106.666666666701</v>
      </c>
      <c r="B593" s="19">
        <v>0.85966626400000001</v>
      </c>
    </row>
    <row r="594" spans="1:2" x14ac:dyDescent="0.35">
      <c r="A594" s="20">
        <v>46106.708333333299</v>
      </c>
      <c r="B594" s="19">
        <v>1.6135217500000001</v>
      </c>
    </row>
    <row r="595" spans="1:2" x14ac:dyDescent="0.35">
      <c r="A595" s="20">
        <v>46106.75</v>
      </c>
      <c r="B595" s="19">
        <v>3.114320862</v>
      </c>
    </row>
    <row r="596" spans="1:2" x14ac:dyDescent="0.35">
      <c r="A596" s="20">
        <v>46106.791666666701</v>
      </c>
      <c r="B596" s="19">
        <v>2.4207498329999999</v>
      </c>
    </row>
    <row r="597" spans="1:2" x14ac:dyDescent="0.35">
      <c r="A597" s="20">
        <v>46106.833333333299</v>
      </c>
      <c r="B597" s="19">
        <v>2.003843448</v>
      </c>
    </row>
    <row r="598" spans="1:2" x14ac:dyDescent="0.35">
      <c r="A598" s="20">
        <v>46106.875</v>
      </c>
      <c r="B598" s="19">
        <v>2.3695721669999998</v>
      </c>
    </row>
    <row r="599" spans="1:2" x14ac:dyDescent="0.35">
      <c r="A599" s="20">
        <v>46106.916666666701</v>
      </c>
      <c r="B599" s="19">
        <v>3.1065900000000002</v>
      </c>
    </row>
    <row r="600" spans="1:2" x14ac:dyDescent="0.35">
      <c r="A600" s="20">
        <v>46106.958333333299</v>
      </c>
      <c r="B600" s="19">
        <v>3.7440993329999999</v>
      </c>
    </row>
    <row r="601" spans="1:2" x14ac:dyDescent="0.35">
      <c r="A601" s="20">
        <v>46107</v>
      </c>
      <c r="B601" s="19">
        <v>3.3948893099999999</v>
      </c>
    </row>
    <row r="602" spans="1:2" x14ac:dyDescent="0.35">
      <c r="A602" s="20">
        <v>46107.041666666701</v>
      </c>
      <c r="B602" s="19">
        <v>3.1419453329999998</v>
      </c>
    </row>
    <row r="603" spans="1:2" x14ac:dyDescent="0.35">
      <c r="A603" s="20">
        <v>46107.083333333299</v>
      </c>
      <c r="B603" s="19">
        <v>1.236195328</v>
      </c>
    </row>
    <row r="604" spans="1:2" x14ac:dyDescent="0.35">
      <c r="A604" s="20">
        <v>46107.125</v>
      </c>
      <c r="B604" s="19">
        <v>0.24924626499999999</v>
      </c>
    </row>
    <row r="605" spans="1:2" x14ac:dyDescent="0.35">
      <c r="A605" s="20">
        <v>46107.166666666701</v>
      </c>
      <c r="B605" s="19">
        <v>1.900570103</v>
      </c>
    </row>
    <row r="606" spans="1:2" x14ac:dyDescent="0.35">
      <c r="A606" s="20">
        <v>46107.208333333299</v>
      </c>
      <c r="B606" s="19">
        <v>2.8754935000000001</v>
      </c>
    </row>
    <row r="607" spans="1:2" x14ac:dyDescent="0.35">
      <c r="A607" s="20">
        <v>46107.25</v>
      </c>
      <c r="B607" s="19">
        <v>3.2004379310000002</v>
      </c>
    </row>
    <row r="608" spans="1:2" x14ac:dyDescent="0.35">
      <c r="A608" s="20">
        <v>46107.291666666701</v>
      </c>
      <c r="B608" s="19">
        <v>3.172361</v>
      </c>
    </row>
    <row r="609" spans="1:2" x14ac:dyDescent="0.35">
      <c r="A609" s="20">
        <v>46107.333333333299</v>
      </c>
      <c r="B609" s="19">
        <v>2.1298751720000002</v>
      </c>
    </row>
    <row r="610" spans="1:2" x14ac:dyDescent="0.35">
      <c r="A610" s="20">
        <v>46107.375</v>
      </c>
      <c r="B610" s="19">
        <v>1.717447167</v>
      </c>
    </row>
    <row r="611" spans="1:2" x14ac:dyDescent="0.35">
      <c r="A611" s="20">
        <v>46107.416666666701</v>
      </c>
      <c r="B611" s="19">
        <v>2.3426368970000002</v>
      </c>
    </row>
    <row r="612" spans="1:2" x14ac:dyDescent="0.35">
      <c r="A612" s="20">
        <v>46107.458333333299</v>
      </c>
      <c r="B612" s="19">
        <v>2.5208265000000001</v>
      </c>
    </row>
    <row r="613" spans="1:2" x14ac:dyDescent="0.35">
      <c r="A613" s="20">
        <v>46107.5</v>
      </c>
      <c r="B613" s="19">
        <v>2.6911017240000001</v>
      </c>
    </row>
    <row r="614" spans="1:2" x14ac:dyDescent="0.35">
      <c r="A614" s="20">
        <v>46107.541666666701</v>
      </c>
      <c r="B614" s="19">
        <v>3.7257924999999998</v>
      </c>
    </row>
    <row r="615" spans="1:2" x14ac:dyDescent="0.35">
      <c r="A615" s="20">
        <v>46107.583333333299</v>
      </c>
      <c r="B615" s="19">
        <v>5.7766108620000001</v>
      </c>
    </row>
    <row r="616" spans="1:2" x14ac:dyDescent="0.35">
      <c r="A616" s="20">
        <v>46107.625</v>
      </c>
      <c r="B616" s="19">
        <v>3.6373223330000002</v>
      </c>
    </row>
    <row r="617" spans="1:2" x14ac:dyDescent="0.35">
      <c r="A617" s="20">
        <v>46107.666666666701</v>
      </c>
      <c r="B617" s="19">
        <v>3.1537998279999999</v>
      </c>
    </row>
    <row r="618" spans="1:2" x14ac:dyDescent="0.35">
      <c r="A618" s="20">
        <v>46107.708333333299</v>
      </c>
      <c r="B618" s="19">
        <v>3.0852356670000001</v>
      </c>
    </row>
    <row r="619" spans="1:2" x14ac:dyDescent="0.35">
      <c r="A619" s="20">
        <v>46107.75</v>
      </c>
      <c r="B619" s="19">
        <v>4.038732414</v>
      </c>
    </row>
    <row r="620" spans="1:2" x14ac:dyDescent="0.35">
      <c r="A620" s="20">
        <v>46107.791666666701</v>
      </c>
      <c r="B620" s="19">
        <v>4.1324021670000004</v>
      </c>
    </row>
    <row r="621" spans="1:2" x14ac:dyDescent="0.35">
      <c r="A621" s="20">
        <v>46107.833333333299</v>
      </c>
      <c r="B621" s="19">
        <v>5.102684483</v>
      </c>
    </row>
    <row r="622" spans="1:2" x14ac:dyDescent="0.35">
      <c r="A622" s="20">
        <v>46107.875</v>
      </c>
      <c r="B622" s="19">
        <v>4.5233365000000001</v>
      </c>
    </row>
    <row r="623" spans="1:2" x14ac:dyDescent="0.35">
      <c r="A623" s="20">
        <v>46107.916666666701</v>
      </c>
      <c r="B623" s="19">
        <v>3.9613149999999999</v>
      </c>
    </row>
    <row r="624" spans="1:2" x14ac:dyDescent="0.35">
      <c r="A624" s="20">
        <v>46107.958333333299</v>
      </c>
      <c r="B624" s="19">
        <v>3.5879331670000001</v>
      </c>
    </row>
    <row r="625" spans="1:2" x14ac:dyDescent="0.35">
      <c r="A625" s="20">
        <v>46108</v>
      </c>
      <c r="B625" s="19">
        <v>3.4277324139999998</v>
      </c>
    </row>
    <row r="626" spans="1:2" x14ac:dyDescent="0.35">
      <c r="A626" s="20">
        <v>46108.041666666701</v>
      </c>
      <c r="B626" s="19">
        <v>3.566226667</v>
      </c>
    </row>
    <row r="627" spans="1:2" x14ac:dyDescent="0.35">
      <c r="A627" s="20">
        <v>46108.083333333299</v>
      </c>
      <c r="B627" s="19">
        <v>2.960582241</v>
      </c>
    </row>
    <row r="628" spans="1:2" x14ac:dyDescent="0.35">
      <c r="A628" s="20">
        <v>46108.125</v>
      </c>
      <c r="B628" s="19">
        <v>2.9345813330000001</v>
      </c>
    </row>
    <row r="629" spans="1:2" x14ac:dyDescent="0.35">
      <c r="A629" s="20">
        <v>46108.166666666701</v>
      </c>
      <c r="B629" s="19">
        <v>3.0227198280000001</v>
      </c>
    </row>
    <row r="630" spans="1:2" x14ac:dyDescent="0.35">
      <c r="A630" s="20">
        <v>46108.208333333299</v>
      </c>
      <c r="B630" s="19">
        <v>3.0998215</v>
      </c>
    </row>
    <row r="631" spans="1:2" x14ac:dyDescent="0.35">
      <c r="A631" s="20">
        <v>46108.25</v>
      </c>
      <c r="B631" s="19">
        <v>3.104871207</v>
      </c>
    </row>
    <row r="632" spans="1:2" x14ac:dyDescent="0.35">
      <c r="A632" s="20">
        <v>46108.291666666701</v>
      </c>
      <c r="B632" s="19">
        <v>2.7465709999999999</v>
      </c>
    </row>
    <row r="633" spans="1:2" x14ac:dyDescent="0.35">
      <c r="A633" s="20">
        <v>46108.333333333299</v>
      </c>
      <c r="B633" s="19">
        <v>3.0744344830000001</v>
      </c>
    </row>
    <row r="634" spans="1:2" x14ac:dyDescent="0.35">
      <c r="A634" s="20">
        <v>46108.375</v>
      </c>
      <c r="B634" s="19">
        <v>2.2784303330000002</v>
      </c>
    </row>
    <row r="635" spans="1:2" x14ac:dyDescent="0.35">
      <c r="A635" s="20">
        <v>46108.416666666701</v>
      </c>
      <c r="B635" s="19">
        <v>1.3305101720000001</v>
      </c>
    </row>
    <row r="636" spans="1:2" x14ac:dyDescent="0.35">
      <c r="A636" s="20">
        <v>46108.458333333299</v>
      </c>
      <c r="B636" s="19">
        <v>1.9078299999999999</v>
      </c>
    </row>
    <row r="637" spans="1:2" x14ac:dyDescent="0.35">
      <c r="A637" s="20">
        <v>46108.5</v>
      </c>
      <c r="B637" s="19">
        <v>2.314947241</v>
      </c>
    </row>
    <row r="638" spans="1:2" x14ac:dyDescent="0.35">
      <c r="A638" s="20">
        <v>46108.541666666701</v>
      </c>
      <c r="B638" s="19">
        <v>2.5204244999999998</v>
      </c>
    </row>
    <row r="639" spans="1:2" x14ac:dyDescent="0.35">
      <c r="A639" s="20">
        <v>46108.583333333299</v>
      </c>
      <c r="B639" s="19">
        <v>1.5867199999999999</v>
      </c>
    </row>
    <row r="640" spans="1:2" x14ac:dyDescent="0.35">
      <c r="A640" s="20">
        <v>46108.625</v>
      </c>
      <c r="B640" s="19">
        <v>1.5164423</v>
      </c>
    </row>
    <row r="641" spans="1:2" x14ac:dyDescent="0.35">
      <c r="A641" s="20">
        <v>46108.666666666701</v>
      </c>
      <c r="B641" s="19">
        <v>4.0325646549999998</v>
      </c>
    </row>
    <row r="642" spans="1:2" x14ac:dyDescent="0.35">
      <c r="A642" s="20">
        <v>46108.708333333299</v>
      </c>
      <c r="B642" s="19">
        <v>6.3217311670000003</v>
      </c>
    </row>
    <row r="643" spans="1:2" x14ac:dyDescent="0.35">
      <c r="A643" s="20">
        <v>46108.75</v>
      </c>
      <c r="B643" s="19">
        <v>8.6044801720000006</v>
      </c>
    </row>
    <row r="644" spans="1:2" x14ac:dyDescent="0.35">
      <c r="A644" s="20">
        <v>46108.791666666701</v>
      </c>
      <c r="B644" s="19">
        <v>9.6639859999999995</v>
      </c>
    </row>
    <row r="645" spans="1:2" x14ac:dyDescent="0.35">
      <c r="A645" s="20">
        <v>46108.833333333299</v>
      </c>
      <c r="B645" s="19">
        <v>11.944840689999999</v>
      </c>
    </row>
    <row r="646" spans="1:2" x14ac:dyDescent="0.35">
      <c r="A646" s="20">
        <v>46108.875</v>
      </c>
      <c r="B646" s="19">
        <v>4.8908843329999998</v>
      </c>
    </row>
    <row r="647" spans="1:2" x14ac:dyDescent="0.35">
      <c r="A647" s="20">
        <v>46108.916666666701</v>
      </c>
      <c r="B647" s="19">
        <v>3.5272615520000001</v>
      </c>
    </row>
    <row r="648" spans="1:2" x14ac:dyDescent="0.35">
      <c r="A648" s="20">
        <v>46108.958333333299</v>
      </c>
      <c r="B648" s="19">
        <v>4.6386874999999996</v>
      </c>
    </row>
    <row r="649" spans="1:2" x14ac:dyDescent="0.35">
      <c r="A649" s="20">
        <v>46109</v>
      </c>
      <c r="B649" s="19">
        <v>4.9782646550000003</v>
      </c>
    </row>
    <row r="650" spans="1:2" x14ac:dyDescent="0.35">
      <c r="A650" s="20">
        <v>46109.041666666701</v>
      </c>
      <c r="B650" s="19">
        <v>4.657460833</v>
      </c>
    </row>
    <row r="651" spans="1:2" x14ac:dyDescent="0.35">
      <c r="A651" s="20">
        <v>46109.083333333299</v>
      </c>
      <c r="B651" s="19">
        <v>3.9594070690000001</v>
      </c>
    </row>
    <row r="652" spans="1:2" x14ac:dyDescent="0.35">
      <c r="A652" s="20">
        <v>46109.125</v>
      </c>
      <c r="B652" s="19">
        <v>3.746082833</v>
      </c>
    </row>
    <row r="653" spans="1:2" x14ac:dyDescent="0.35">
      <c r="A653" s="20">
        <v>46109.166666666701</v>
      </c>
      <c r="B653" s="19">
        <v>3.9725441379999999</v>
      </c>
    </row>
    <row r="654" spans="1:2" x14ac:dyDescent="0.35">
      <c r="A654" s="20">
        <v>46109.208333333299</v>
      </c>
      <c r="B654" s="19">
        <v>4.1895645000000004</v>
      </c>
    </row>
    <row r="655" spans="1:2" x14ac:dyDescent="0.35">
      <c r="A655" s="20">
        <v>46109.25</v>
      </c>
      <c r="B655" s="19">
        <v>4.250777759</v>
      </c>
    </row>
    <row r="656" spans="1:2" x14ac:dyDescent="0.35">
      <c r="A656" s="20">
        <v>46109.291666666701</v>
      </c>
      <c r="B656" s="19">
        <v>4.329358</v>
      </c>
    </row>
    <row r="657" spans="1:2" x14ac:dyDescent="0.35">
      <c r="A657" s="20">
        <v>46109.333333333299</v>
      </c>
      <c r="B657" s="19">
        <v>4.572380517</v>
      </c>
    </row>
    <row r="658" spans="1:2" x14ac:dyDescent="0.35">
      <c r="A658" s="20">
        <v>46109.375</v>
      </c>
      <c r="B658" s="19">
        <v>3.4602851669999999</v>
      </c>
    </row>
    <row r="659" spans="1:2" x14ac:dyDescent="0.35">
      <c r="A659" s="20">
        <v>46109.416666666701</v>
      </c>
      <c r="B659" s="19">
        <v>3.836616034</v>
      </c>
    </row>
    <row r="660" spans="1:2" x14ac:dyDescent="0.35">
      <c r="A660" s="20">
        <v>46109.458333333299</v>
      </c>
      <c r="B660" s="19">
        <v>3.5869906669999998</v>
      </c>
    </row>
    <row r="661" spans="1:2" x14ac:dyDescent="0.35">
      <c r="A661" s="20">
        <v>46109.5</v>
      </c>
      <c r="B661" s="19">
        <v>3.0584555170000001</v>
      </c>
    </row>
    <row r="662" spans="1:2" x14ac:dyDescent="0.35">
      <c r="A662" s="20">
        <v>46109.541666666701</v>
      </c>
      <c r="B662" s="19">
        <v>2.5563156669999998</v>
      </c>
    </row>
    <row r="663" spans="1:2" x14ac:dyDescent="0.35">
      <c r="A663" s="20">
        <v>46109.583333333299</v>
      </c>
      <c r="B663" s="19">
        <v>3.5506170689999998</v>
      </c>
    </row>
    <row r="664" spans="1:2" x14ac:dyDescent="0.35">
      <c r="A664" s="20">
        <v>46109.625</v>
      </c>
      <c r="B664" s="19">
        <v>3.7339115</v>
      </c>
    </row>
    <row r="665" spans="1:2" x14ac:dyDescent="0.35">
      <c r="A665" s="20">
        <v>46109.666666666701</v>
      </c>
      <c r="B665" s="19">
        <v>4.2840682760000002</v>
      </c>
    </row>
    <row r="666" spans="1:2" x14ac:dyDescent="0.35">
      <c r="A666" s="20">
        <v>46109.708333333299</v>
      </c>
      <c r="B666" s="19">
        <v>3.9793180000000001</v>
      </c>
    </row>
    <row r="667" spans="1:2" x14ac:dyDescent="0.35">
      <c r="A667" s="20">
        <v>46109.75</v>
      </c>
      <c r="B667" s="19">
        <v>2.5960662069999998</v>
      </c>
    </row>
    <row r="668" spans="1:2" x14ac:dyDescent="0.35">
      <c r="A668" s="20">
        <v>46109.791666666701</v>
      </c>
      <c r="B668" s="19">
        <v>3.2401698329999999</v>
      </c>
    </row>
    <row r="669" spans="1:2" x14ac:dyDescent="0.35">
      <c r="A669" s="20">
        <v>46109.833333333299</v>
      </c>
      <c r="B669" s="19">
        <v>4.5659506900000002</v>
      </c>
    </row>
    <row r="670" spans="1:2" x14ac:dyDescent="0.35">
      <c r="A670" s="20">
        <v>46109.875</v>
      </c>
      <c r="B670" s="19">
        <v>6.370212167</v>
      </c>
    </row>
    <row r="671" spans="1:2" x14ac:dyDescent="0.35">
      <c r="A671" s="20">
        <v>46109.916666666701</v>
      </c>
      <c r="B671" s="19">
        <v>6.3832718970000002</v>
      </c>
    </row>
    <row r="672" spans="1:2" x14ac:dyDescent="0.35">
      <c r="A672" s="20">
        <v>46109.958333333299</v>
      </c>
      <c r="B672" s="19">
        <v>3.2711036670000002</v>
      </c>
    </row>
    <row r="673" spans="1:2" x14ac:dyDescent="0.35">
      <c r="A673" s="20">
        <v>46110</v>
      </c>
      <c r="B673" s="19">
        <v>4.3475741379999997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4.3627201690000001</v>
      </c>
    </row>
    <row r="676" spans="1:2" x14ac:dyDescent="0.35">
      <c r="A676" s="20">
        <v>46110.125</v>
      </c>
      <c r="B676" s="19">
        <v>5.7689368329999997</v>
      </c>
    </row>
    <row r="677" spans="1:2" x14ac:dyDescent="0.35">
      <c r="A677" s="20">
        <v>46110.166666666701</v>
      </c>
      <c r="B677" s="19">
        <v>5.5761599999999998</v>
      </c>
    </row>
    <row r="678" spans="1:2" x14ac:dyDescent="0.35">
      <c r="A678" s="20">
        <v>46110.208333333299</v>
      </c>
      <c r="B678" s="19">
        <v>3.7937081670000001</v>
      </c>
    </row>
    <row r="679" spans="1:2" x14ac:dyDescent="0.35">
      <c r="A679" s="20">
        <v>46110.25</v>
      </c>
      <c r="B679" s="19">
        <v>3.4237505170000002</v>
      </c>
    </row>
    <row r="680" spans="1:2" x14ac:dyDescent="0.35">
      <c r="A680" s="20">
        <v>46110.291666666701</v>
      </c>
      <c r="B680" s="19">
        <v>3.0588038329999998</v>
      </c>
    </row>
    <row r="681" spans="1:2" x14ac:dyDescent="0.35">
      <c r="A681" s="20">
        <v>46110.333333333299</v>
      </c>
      <c r="B681" s="19">
        <v>3.4355922410000002</v>
      </c>
    </row>
    <row r="682" spans="1:2" x14ac:dyDescent="0.35">
      <c r="A682" s="20">
        <v>46110.375</v>
      </c>
      <c r="B682" s="19">
        <v>3.5907040000000001</v>
      </c>
    </row>
    <row r="683" spans="1:2" x14ac:dyDescent="0.35">
      <c r="A683" s="20">
        <v>46110.416666666701</v>
      </c>
      <c r="B683" s="19">
        <v>3.7178067239999999</v>
      </c>
    </row>
    <row r="684" spans="1:2" x14ac:dyDescent="0.35">
      <c r="A684" s="20">
        <v>46110.458333333299</v>
      </c>
      <c r="B684" s="19">
        <v>3.9145690000000002</v>
      </c>
    </row>
    <row r="685" spans="1:2" x14ac:dyDescent="0.35">
      <c r="A685" s="20">
        <v>46110.5</v>
      </c>
      <c r="B685" s="19">
        <v>3.0081346550000001</v>
      </c>
    </row>
    <row r="686" spans="1:2" x14ac:dyDescent="0.35">
      <c r="A686" s="20">
        <v>46110.541666666701</v>
      </c>
      <c r="B686" s="19">
        <v>2.4381311669999999</v>
      </c>
    </row>
    <row r="687" spans="1:2" x14ac:dyDescent="0.35">
      <c r="A687" s="20">
        <v>46110.583333333299</v>
      </c>
      <c r="B687" s="19">
        <v>2.8970881030000002</v>
      </c>
    </row>
    <row r="688" spans="1:2" x14ac:dyDescent="0.35">
      <c r="A688" s="20">
        <v>46110.625</v>
      </c>
      <c r="B688" s="19">
        <v>2.0549569999999999</v>
      </c>
    </row>
    <row r="689" spans="1:2" x14ac:dyDescent="0.35">
      <c r="A689" s="20">
        <v>46110.666666666701</v>
      </c>
      <c r="B689" s="19">
        <v>1.183877241</v>
      </c>
    </row>
    <row r="690" spans="1:2" x14ac:dyDescent="0.35">
      <c r="A690" s="20">
        <v>46110.708333333299</v>
      </c>
      <c r="B690" s="19">
        <v>1.0725430499999999</v>
      </c>
    </row>
    <row r="691" spans="1:2" x14ac:dyDescent="0.35">
      <c r="A691" s="20">
        <v>46110.75</v>
      </c>
      <c r="B691" s="19">
        <v>0.54051582399999998</v>
      </c>
    </row>
    <row r="692" spans="1:2" x14ac:dyDescent="0.35">
      <c r="A692" s="20">
        <v>46110.791666666701</v>
      </c>
      <c r="B692" s="19">
        <v>1.2100602</v>
      </c>
    </row>
    <row r="693" spans="1:2" x14ac:dyDescent="0.35">
      <c r="A693" s="20">
        <v>46110.833333333299</v>
      </c>
      <c r="B693" s="19">
        <v>2.0950732759999999</v>
      </c>
    </row>
    <row r="694" spans="1:2" x14ac:dyDescent="0.35">
      <c r="A694" s="20">
        <v>46110.875</v>
      </c>
      <c r="B694" s="19">
        <v>2.1656398330000002</v>
      </c>
    </row>
    <row r="695" spans="1:2" x14ac:dyDescent="0.35">
      <c r="A695" s="20">
        <v>46110.916666666701</v>
      </c>
      <c r="B695" s="19">
        <v>3.675151724</v>
      </c>
    </row>
    <row r="696" spans="1:2" x14ac:dyDescent="0.35">
      <c r="A696" s="20">
        <v>46110.958333333299</v>
      </c>
      <c r="B696" s="19">
        <v>4.3533710000000001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6.315306552</v>
      </c>
    </row>
    <row r="699" spans="1:2" x14ac:dyDescent="0.35">
      <c r="A699" s="20">
        <v>46111.083333333299</v>
      </c>
      <c r="B699" s="19">
        <v>11.156685</v>
      </c>
    </row>
    <row r="700" spans="1:2" x14ac:dyDescent="0.35">
      <c r="A700" s="20">
        <v>46111.125</v>
      </c>
      <c r="B700" s="19">
        <v>12.68493621</v>
      </c>
    </row>
    <row r="701" spans="1:2" x14ac:dyDescent="0.35">
      <c r="A701" s="20">
        <v>46111.166666666701</v>
      </c>
      <c r="B701" s="19">
        <v>12.95068667</v>
      </c>
    </row>
    <row r="702" spans="1:2" x14ac:dyDescent="0.35">
      <c r="A702" s="20">
        <v>46111.208333333299</v>
      </c>
      <c r="B702" s="19">
        <v>12.88041724</v>
      </c>
    </row>
    <row r="703" spans="1:2" x14ac:dyDescent="0.35">
      <c r="A703" s="20">
        <v>46111.25</v>
      </c>
      <c r="B703" s="19">
        <v>10.7246595</v>
      </c>
    </row>
    <row r="704" spans="1:2" x14ac:dyDescent="0.35">
      <c r="A704" s="20">
        <v>46111.291666666701</v>
      </c>
      <c r="B704" s="19">
        <v>10.9081569</v>
      </c>
    </row>
    <row r="705" spans="1:2" x14ac:dyDescent="0.35">
      <c r="A705" s="20">
        <v>46111.333333333299</v>
      </c>
      <c r="B705" s="19">
        <v>11.854815</v>
      </c>
    </row>
    <row r="706" spans="1:2" x14ac:dyDescent="0.35">
      <c r="A706" s="20">
        <v>46111.375</v>
      </c>
      <c r="B706" s="19">
        <v>10.739177590000001</v>
      </c>
    </row>
    <row r="707" spans="1:2" x14ac:dyDescent="0.35">
      <c r="A707" s="20">
        <v>46111.416666666701</v>
      </c>
      <c r="B707" s="19">
        <v>9.0982308330000006</v>
      </c>
    </row>
    <row r="708" spans="1:2" x14ac:dyDescent="0.35">
      <c r="A708" s="20">
        <v>46111.458333333299</v>
      </c>
      <c r="B708" s="19">
        <v>5.1854660340000001</v>
      </c>
    </row>
    <row r="709" spans="1:2" x14ac:dyDescent="0.35">
      <c r="A709" s="20">
        <v>46111.5</v>
      </c>
      <c r="B709" s="19">
        <v>6.5394341669999996</v>
      </c>
    </row>
    <row r="710" spans="1:2" x14ac:dyDescent="0.35">
      <c r="A710" s="20">
        <v>46111.541666666701</v>
      </c>
      <c r="B710" s="19">
        <v>5.9422717240000003</v>
      </c>
    </row>
    <row r="711" spans="1:2" x14ac:dyDescent="0.35">
      <c r="A711" s="20">
        <v>46111.583333333299</v>
      </c>
      <c r="B711" s="19">
        <v>6.4073138329999999</v>
      </c>
    </row>
    <row r="712" spans="1:2" x14ac:dyDescent="0.35">
      <c r="A712" s="20">
        <v>46111.625</v>
      </c>
      <c r="B712" s="19">
        <v>6.2883201719999997</v>
      </c>
    </row>
    <row r="713" spans="1:2" x14ac:dyDescent="0.35">
      <c r="A713" s="20">
        <v>46111.666666666701</v>
      </c>
      <c r="B713" s="19">
        <v>6.2376950000000004</v>
      </c>
    </row>
    <row r="714" spans="1:2" x14ac:dyDescent="0.35">
      <c r="A714" s="20">
        <v>46111.708333333299</v>
      </c>
      <c r="B714" s="19">
        <v>5.31792</v>
      </c>
    </row>
    <row r="715" spans="1:2" x14ac:dyDescent="0.35">
      <c r="A715" s="20">
        <v>46111.75</v>
      </c>
      <c r="B715" s="19">
        <v>5.7154218329999997</v>
      </c>
    </row>
    <row r="716" spans="1:2" x14ac:dyDescent="0.35">
      <c r="A716" s="20">
        <v>46111.791666666701</v>
      </c>
      <c r="B716" s="19">
        <v>5.4858482759999996</v>
      </c>
    </row>
    <row r="717" spans="1:2" x14ac:dyDescent="0.35">
      <c r="A717" s="20">
        <v>46111.833333333299</v>
      </c>
      <c r="B717" s="19">
        <v>5.8003061669999996</v>
      </c>
    </row>
    <row r="718" spans="1:2" x14ac:dyDescent="0.35">
      <c r="A718" s="20">
        <v>46111.875</v>
      </c>
      <c r="B718" s="19">
        <v>8.3785172410000008</v>
      </c>
    </row>
    <row r="719" spans="1:2" x14ac:dyDescent="0.35">
      <c r="A719" s="20">
        <v>46111.916666666701</v>
      </c>
      <c r="B719" s="19">
        <v>8.8708705000000005</v>
      </c>
    </row>
    <row r="720" spans="1:2" x14ac:dyDescent="0.35">
      <c r="A720" s="20">
        <v>46111.958333333299</v>
      </c>
      <c r="B720" s="19">
        <v>8.3243689659999998</v>
      </c>
    </row>
    <row r="721" spans="1:2" x14ac:dyDescent="0.35">
      <c r="A721" s="20">
        <v>46112</v>
      </c>
      <c r="B721" s="19">
        <v>7.8218078330000003</v>
      </c>
    </row>
    <row r="722" spans="1:2" x14ac:dyDescent="0.35">
      <c r="A722" s="20">
        <v>46112.041666666701</v>
      </c>
      <c r="B722" s="19">
        <v>7.6655229309999999</v>
      </c>
    </row>
    <row r="723" spans="1:2" x14ac:dyDescent="0.35">
      <c r="A723" s="20">
        <v>46112.083333333299</v>
      </c>
      <c r="B723" s="19">
        <v>7.6172475000000004</v>
      </c>
    </row>
    <row r="724" spans="1:2" x14ac:dyDescent="0.35">
      <c r="A724" s="20">
        <v>46112.125</v>
      </c>
      <c r="B724" s="19">
        <v>7.6930734479999998</v>
      </c>
    </row>
    <row r="725" spans="1:2" x14ac:dyDescent="0.35">
      <c r="A725" s="20">
        <v>46112.166666666701</v>
      </c>
      <c r="B725" s="19">
        <v>6.812890833</v>
      </c>
    </row>
    <row r="726" spans="1:2" x14ac:dyDescent="0.35">
      <c r="A726" s="20">
        <v>46112.208333333299</v>
      </c>
      <c r="B726" s="19">
        <v>6.2180053449999999</v>
      </c>
    </row>
    <row r="727" spans="1:2" x14ac:dyDescent="0.35">
      <c r="A727" s="20">
        <v>46112.25</v>
      </c>
      <c r="B727" s="19">
        <v>6.5128473329999998</v>
      </c>
    </row>
    <row r="728" spans="1:2" x14ac:dyDescent="0.35">
      <c r="A728" s="20">
        <v>46112.291666666701</v>
      </c>
      <c r="B728" s="19">
        <v>6.0546820690000001</v>
      </c>
    </row>
    <row r="729" spans="1:2" x14ac:dyDescent="0.35">
      <c r="A729" s="20">
        <v>46112.333333333299</v>
      </c>
      <c r="B729" s="19">
        <v>5.0482606670000001</v>
      </c>
    </row>
    <row r="730" spans="1:2" x14ac:dyDescent="0.35">
      <c r="A730" s="20">
        <v>46112.375</v>
      </c>
      <c r="B730" s="19">
        <v>4.3487462069999996</v>
      </c>
    </row>
    <row r="731" spans="1:2" x14ac:dyDescent="0.35">
      <c r="A731" s="20">
        <v>46112.416666666701</v>
      </c>
      <c r="B731" s="19">
        <v>3.910895333</v>
      </c>
    </row>
    <row r="732" spans="1:2" x14ac:dyDescent="0.35">
      <c r="A732" s="20">
        <v>46112.458333333299</v>
      </c>
      <c r="B732" s="19">
        <v>3.785500517</v>
      </c>
    </row>
    <row r="733" spans="1:2" x14ac:dyDescent="0.35">
      <c r="A733" s="20">
        <v>46112.5</v>
      </c>
      <c r="B733" s="19">
        <v>3.841506667</v>
      </c>
    </row>
    <row r="734" spans="1:2" x14ac:dyDescent="0.35">
      <c r="A734" s="20">
        <v>46112.541666666701</v>
      </c>
      <c r="B734" s="19">
        <v>3.7450432760000001</v>
      </c>
    </row>
    <row r="735" spans="1:2" x14ac:dyDescent="0.35">
      <c r="A735" s="20">
        <v>46112.583333333299</v>
      </c>
      <c r="B735" s="19">
        <v>4.8145068330000003</v>
      </c>
    </row>
    <row r="736" spans="1:2" x14ac:dyDescent="0.35">
      <c r="A736" s="20">
        <v>46112.625</v>
      </c>
      <c r="B736" s="19">
        <v>5.3069025859999996</v>
      </c>
    </row>
    <row r="737" spans="1:2" x14ac:dyDescent="0.35">
      <c r="A737" s="20">
        <v>46112.666666666701</v>
      </c>
      <c r="B737" s="19">
        <v>5.7827726669999997</v>
      </c>
    </row>
    <row r="738" spans="1:2" x14ac:dyDescent="0.35">
      <c r="A738" s="20">
        <v>46112.708333333299</v>
      </c>
      <c r="B738" s="19">
        <v>7.1121112069999999</v>
      </c>
    </row>
    <row r="739" spans="1:2" x14ac:dyDescent="0.35">
      <c r="A739" s="20">
        <v>46112.75</v>
      </c>
      <c r="B739" s="19">
        <v>5.015358333</v>
      </c>
    </row>
    <row r="740" spans="1:2" x14ac:dyDescent="0.35">
      <c r="A740" s="20">
        <v>46112.791666666701</v>
      </c>
      <c r="B740" s="19">
        <v>2.8190039659999999</v>
      </c>
    </row>
    <row r="741" spans="1:2" x14ac:dyDescent="0.35">
      <c r="A741" s="20">
        <v>46112.833333333299</v>
      </c>
      <c r="B741" s="19">
        <v>5.5814453329999996</v>
      </c>
    </row>
    <row r="742" spans="1:2" x14ac:dyDescent="0.35">
      <c r="A742" s="20">
        <v>46112.875</v>
      </c>
      <c r="B742" s="19">
        <v>4.5052705169999996</v>
      </c>
    </row>
    <row r="743" spans="1:2" x14ac:dyDescent="0.35">
      <c r="A743" s="20">
        <v>46112.916666666701</v>
      </c>
      <c r="B743" s="19">
        <v>4.8415865</v>
      </c>
    </row>
    <row r="744" spans="1:2" x14ac:dyDescent="0.35">
      <c r="A744" s="20">
        <v>46112.958333333299</v>
      </c>
      <c r="B744" s="19">
        <v>5.5973615519999997</v>
      </c>
    </row>
    <row r="745" spans="1:2" x14ac:dyDescent="0.35">
      <c r="A745" s="20">
        <v>46113</v>
      </c>
      <c r="B745" s="19">
        <v>7.3753134999999999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A28FC-0676-418C-9E68-0FDC54A89737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D2" s="19" t="s">
        <v>96</v>
      </c>
      <c r="E2" s="19" t="s">
        <v>164</v>
      </c>
      <c r="F2" s="20">
        <v>46082.041666666701</v>
      </c>
      <c r="G2" s="20">
        <v>46113</v>
      </c>
      <c r="H2" s="19">
        <v>6.44</v>
      </c>
      <c r="I2" s="19">
        <v>0.05</v>
      </c>
      <c r="J2" s="19">
        <v>31.4</v>
      </c>
      <c r="K2" s="19">
        <v>0</v>
      </c>
      <c r="L2" s="19">
        <v>80.510000000000005</v>
      </c>
    </row>
    <row r="3" spans="1:12" x14ac:dyDescent="0.35">
      <c r="A3" s="20">
        <v>46082.083333333299</v>
      </c>
    </row>
    <row r="4" spans="1:12" x14ac:dyDescent="0.35">
      <c r="A4" s="20">
        <v>46082.125</v>
      </c>
    </row>
    <row r="5" spans="1:12" x14ac:dyDescent="0.35">
      <c r="A5" s="20">
        <v>46082.166666666701</v>
      </c>
    </row>
    <row r="6" spans="1:12" x14ac:dyDescent="0.35">
      <c r="A6" s="20">
        <v>46082.208333333299</v>
      </c>
    </row>
    <row r="7" spans="1:12" x14ac:dyDescent="0.35">
      <c r="A7" s="20">
        <v>46082.25</v>
      </c>
    </row>
    <row r="8" spans="1:12" x14ac:dyDescent="0.35">
      <c r="A8" s="20">
        <v>46082.291666666701</v>
      </c>
    </row>
    <row r="9" spans="1:12" x14ac:dyDescent="0.35">
      <c r="A9" s="20">
        <v>46082.333333333299</v>
      </c>
    </row>
    <row r="10" spans="1:12" x14ac:dyDescent="0.35">
      <c r="A10" s="20">
        <v>46082.375</v>
      </c>
    </row>
    <row r="11" spans="1:12" x14ac:dyDescent="0.35">
      <c r="A11" s="20">
        <v>46082.416666666701</v>
      </c>
      <c r="B11" s="19">
        <v>2.063648224</v>
      </c>
    </row>
    <row r="12" spans="1:12" x14ac:dyDescent="0.35">
      <c r="A12" s="20">
        <v>46082.458333333299</v>
      </c>
      <c r="B12" s="19">
        <v>2.3772191669999998</v>
      </c>
    </row>
    <row r="13" spans="1:12" x14ac:dyDescent="0.35">
      <c r="A13" s="20">
        <v>46082.5</v>
      </c>
      <c r="B13" s="19">
        <v>0.68503717900000005</v>
      </c>
    </row>
    <row r="14" spans="1:12" x14ac:dyDescent="0.35">
      <c r="A14" s="20">
        <v>46082.541666666701</v>
      </c>
      <c r="B14" s="19">
        <v>0.31999740799999998</v>
      </c>
    </row>
    <row r="15" spans="1:12" x14ac:dyDescent="0.35">
      <c r="A15" s="20">
        <v>46082.583333333299</v>
      </c>
      <c r="B15" s="19">
        <v>0.76957748999999998</v>
      </c>
    </row>
    <row r="16" spans="1:12" x14ac:dyDescent="0.35">
      <c r="A16" s="20">
        <v>46082.625</v>
      </c>
      <c r="B16" s="19">
        <v>1.4278832669999999</v>
      </c>
    </row>
    <row r="17" spans="1:2" x14ac:dyDescent="0.35">
      <c r="A17" s="20">
        <v>46082.666666666701</v>
      </c>
      <c r="B17" s="19">
        <v>2.2656371210000001</v>
      </c>
    </row>
    <row r="18" spans="1:2" x14ac:dyDescent="0.35">
      <c r="A18" s="20">
        <v>46082.708333333299</v>
      </c>
      <c r="B18" s="19">
        <v>2.2301084499999999</v>
      </c>
    </row>
    <row r="19" spans="1:2" x14ac:dyDescent="0.35">
      <c r="A19" s="20">
        <v>46082.75</v>
      </c>
    </row>
    <row r="20" spans="1:2" x14ac:dyDescent="0.35">
      <c r="A20" s="20">
        <v>46082.791666666701</v>
      </c>
    </row>
    <row r="21" spans="1:2" x14ac:dyDescent="0.35">
      <c r="A21" s="20">
        <v>46082.833333333299</v>
      </c>
    </row>
    <row r="22" spans="1:2" x14ac:dyDescent="0.35">
      <c r="A22" s="20">
        <v>46082.875</v>
      </c>
    </row>
    <row r="23" spans="1:2" x14ac:dyDescent="0.35">
      <c r="A23" s="20">
        <v>46082.916666666701</v>
      </c>
    </row>
    <row r="24" spans="1:2" x14ac:dyDescent="0.35">
      <c r="A24" s="20">
        <v>46082.958333333299</v>
      </c>
    </row>
    <row r="25" spans="1:2" x14ac:dyDescent="0.35">
      <c r="A25" s="20">
        <v>46083</v>
      </c>
    </row>
    <row r="26" spans="1:2" x14ac:dyDescent="0.35">
      <c r="A26" s="20">
        <v>46083.041666666701</v>
      </c>
    </row>
    <row r="27" spans="1:2" x14ac:dyDescent="0.35">
      <c r="A27" s="20">
        <v>46083.083333333299</v>
      </c>
    </row>
    <row r="28" spans="1:2" x14ac:dyDescent="0.35">
      <c r="A28" s="20">
        <v>46083.125</v>
      </c>
    </row>
    <row r="29" spans="1:2" x14ac:dyDescent="0.35">
      <c r="A29" s="20">
        <v>46083.166666666701</v>
      </c>
    </row>
    <row r="30" spans="1:2" x14ac:dyDescent="0.35">
      <c r="A30" s="20">
        <v>46083.208333333299</v>
      </c>
    </row>
    <row r="31" spans="1:2" x14ac:dyDescent="0.35">
      <c r="A31" s="20">
        <v>46083.25</v>
      </c>
    </row>
    <row r="32" spans="1:2" x14ac:dyDescent="0.35">
      <c r="A32" s="20">
        <v>46083.291666666701</v>
      </c>
    </row>
    <row r="33" spans="1:2" x14ac:dyDescent="0.35">
      <c r="A33" s="20">
        <v>46083.333333333299</v>
      </c>
    </row>
    <row r="34" spans="1:2" x14ac:dyDescent="0.35">
      <c r="A34" s="20">
        <v>46083.375</v>
      </c>
    </row>
    <row r="35" spans="1:2" x14ac:dyDescent="0.35">
      <c r="A35" s="20">
        <v>46083.416666666701</v>
      </c>
    </row>
    <row r="36" spans="1:2" x14ac:dyDescent="0.35">
      <c r="A36" s="20">
        <v>46083.458333333299</v>
      </c>
    </row>
    <row r="37" spans="1:2" x14ac:dyDescent="0.35">
      <c r="A37" s="20">
        <v>46083.5</v>
      </c>
      <c r="B37" s="19">
        <v>3.3681032759999998</v>
      </c>
    </row>
    <row r="38" spans="1:2" x14ac:dyDescent="0.35">
      <c r="A38" s="20">
        <v>46083.541666666701</v>
      </c>
      <c r="B38" s="19">
        <v>2.5899066670000002</v>
      </c>
    </row>
    <row r="39" spans="1:2" x14ac:dyDescent="0.35">
      <c r="A39" s="20">
        <v>46083.583333333299</v>
      </c>
      <c r="B39" s="19">
        <v>2.7357313790000002</v>
      </c>
    </row>
    <row r="40" spans="1:2" x14ac:dyDescent="0.35">
      <c r="A40" s="20">
        <v>46083.625</v>
      </c>
      <c r="B40" s="19">
        <v>2.314288667</v>
      </c>
    </row>
    <row r="41" spans="1:2" x14ac:dyDescent="0.35">
      <c r="A41" s="20">
        <v>46083.666666666701</v>
      </c>
      <c r="B41" s="19">
        <v>3.3588831030000001</v>
      </c>
    </row>
    <row r="42" spans="1:2" x14ac:dyDescent="0.35">
      <c r="A42" s="20">
        <v>46083.708333333299</v>
      </c>
      <c r="B42" s="19">
        <v>4.0492631169999997</v>
      </c>
    </row>
    <row r="43" spans="1:2" x14ac:dyDescent="0.35">
      <c r="A43" s="20">
        <v>46083.75</v>
      </c>
      <c r="B43" s="19">
        <v>4.1323696549999998</v>
      </c>
    </row>
    <row r="44" spans="1:2" x14ac:dyDescent="0.35">
      <c r="A44" s="20">
        <v>46083.791666666701</v>
      </c>
      <c r="B44" s="19">
        <v>5.8615918330000003</v>
      </c>
    </row>
    <row r="45" spans="1:2" x14ac:dyDescent="0.35">
      <c r="A45" s="20">
        <v>46083.833333333299</v>
      </c>
      <c r="B45" s="19">
        <v>6.9480606900000002</v>
      </c>
    </row>
    <row r="46" spans="1:2" x14ac:dyDescent="0.35">
      <c r="A46" s="20">
        <v>46083.875</v>
      </c>
      <c r="B46" s="19">
        <v>8.9778128329999998</v>
      </c>
    </row>
    <row r="47" spans="1:2" x14ac:dyDescent="0.35">
      <c r="A47" s="20">
        <v>46083.916666666701</v>
      </c>
      <c r="B47" s="19">
        <v>7.5718448970000001</v>
      </c>
    </row>
    <row r="48" spans="1:2" x14ac:dyDescent="0.35">
      <c r="A48" s="20">
        <v>46083.958333333299</v>
      </c>
      <c r="B48" s="19">
        <v>0.44513419999999998</v>
      </c>
    </row>
    <row r="49" spans="1:2" x14ac:dyDescent="0.35">
      <c r="A49" s="20">
        <v>46084</v>
      </c>
    </row>
    <row r="50" spans="1:2" x14ac:dyDescent="0.35">
      <c r="A50" s="20">
        <v>46084.041666666701</v>
      </c>
    </row>
    <row r="51" spans="1:2" x14ac:dyDescent="0.35">
      <c r="A51" s="20">
        <v>46084.083333333299</v>
      </c>
      <c r="B51" s="19">
        <v>0.98189638400000001</v>
      </c>
    </row>
    <row r="52" spans="1:2" x14ac:dyDescent="0.35">
      <c r="A52" s="20">
        <v>46084.125</v>
      </c>
      <c r="B52" s="19">
        <v>1.7096678830000001</v>
      </c>
    </row>
    <row r="53" spans="1:2" x14ac:dyDescent="0.35">
      <c r="A53" s="20">
        <v>46084.166666666701</v>
      </c>
      <c r="B53" s="19">
        <v>0.16545725</v>
      </c>
    </row>
    <row r="54" spans="1:2" x14ac:dyDescent="0.35">
      <c r="A54" s="20">
        <v>46084.208333333299</v>
      </c>
    </row>
    <row r="55" spans="1:2" x14ac:dyDescent="0.35">
      <c r="A55" s="20">
        <v>46084.25</v>
      </c>
    </row>
    <row r="56" spans="1:2" x14ac:dyDescent="0.35">
      <c r="A56" s="20">
        <v>46084.291666666701</v>
      </c>
    </row>
    <row r="57" spans="1:2" x14ac:dyDescent="0.35">
      <c r="A57" s="20">
        <v>46084.333333333299</v>
      </c>
    </row>
    <row r="58" spans="1:2" x14ac:dyDescent="0.35">
      <c r="A58" s="20">
        <v>46084.375</v>
      </c>
    </row>
    <row r="59" spans="1:2" x14ac:dyDescent="0.35">
      <c r="A59" s="20">
        <v>46084.416666666701</v>
      </c>
      <c r="B59" s="19">
        <v>6.9634727590000001</v>
      </c>
    </row>
    <row r="60" spans="1:2" x14ac:dyDescent="0.35">
      <c r="A60" s="20">
        <v>46084.458333333299</v>
      </c>
      <c r="B60" s="19">
        <v>8.2099233330000008</v>
      </c>
    </row>
    <row r="61" spans="1:2" x14ac:dyDescent="0.35">
      <c r="A61" s="20">
        <v>46084.5</v>
      </c>
      <c r="B61" s="19">
        <v>10.593837929999999</v>
      </c>
    </row>
    <row r="62" spans="1:2" x14ac:dyDescent="0.35">
      <c r="A62" s="20">
        <v>46084.541666666701</v>
      </c>
      <c r="B62" s="19">
        <v>4.6474166669999999</v>
      </c>
    </row>
    <row r="63" spans="1:2" x14ac:dyDescent="0.35">
      <c r="A63" s="20">
        <v>46084.583333333299</v>
      </c>
      <c r="B63" s="19">
        <v>4.7688087929999998</v>
      </c>
    </row>
    <row r="64" spans="1:2" x14ac:dyDescent="0.35">
      <c r="A64" s="20">
        <v>46084.625</v>
      </c>
      <c r="B64" s="19">
        <v>8.3784676670000007</v>
      </c>
    </row>
    <row r="65" spans="1:2" x14ac:dyDescent="0.35">
      <c r="A65" s="20">
        <v>46084.666666666701</v>
      </c>
      <c r="B65" s="19">
        <v>9.2211620740000004</v>
      </c>
    </row>
    <row r="66" spans="1:2" x14ac:dyDescent="0.35">
      <c r="A66" s="20">
        <v>46084.708333333299</v>
      </c>
      <c r="B66" s="19">
        <v>7.2118136330000002</v>
      </c>
    </row>
    <row r="67" spans="1:2" x14ac:dyDescent="0.35">
      <c r="A67" s="20">
        <v>46084.75</v>
      </c>
      <c r="B67" s="19">
        <v>2.7381481029999999</v>
      </c>
    </row>
    <row r="68" spans="1:2" x14ac:dyDescent="0.35">
      <c r="A68" s="20">
        <v>46084.791666666701</v>
      </c>
    </row>
    <row r="69" spans="1:2" x14ac:dyDescent="0.35">
      <c r="A69" s="20">
        <v>46084.833333333299</v>
      </c>
      <c r="B69" s="19">
        <v>7.5212645910000004</v>
      </c>
    </row>
    <row r="70" spans="1:2" x14ac:dyDescent="0.35">
      <c r="A70" s="20">
        <v>46084.875</v>
      </c>
      <c r="B70" s="19">
        <v>9.8721792669999999</v>
      </c>
    </row>
    <row r="71" spans="1:2" x14ac:dyDescent="0.35">
      <c r="A71" s="20">
        <v>46084.916666666701</v>
      </c>
      <c r="B71" s="19">
        <v>6.1144840470000004</v>
      </c>
    </row>
    <row r="72" spans="1:2" x14ac:dyDescent="0.35">
      <c r="A72" s="20">
        <v>46084.958333333299</v>
      </c>
      <c r="B72" s="19">
        <v>3.8394444999999999</v>
      </c>
    </row>
    <row r="73" spans="1:2" x14ac:dyDescent="0.35">
      <c r="A73" s="20">
        <v>46085</v>
      </c>
      <c r="B73" s="19">
        <v>11.76060369</v>
      </c>
    </row>
    <row r="74" spans="1:2" x14ac:dyDescent="0.35">
      <c r="A74" s="20">
        <v>46085.041666666701</v>
      </c>
    </row>
    <row r="75" spans="1:2" x14ac:dyDescent="0.35">
      <c r="A75" s="20">
        <v>46085.083333333299</v>
      </c>
    </row>
    <row r="76" spans="1:2" x14ac:dyDescent="0.35">
      <c r="A76" s="20">
        <v>46085.125</v>
      </c>
    </row>
    <row r="77" spans="1:2" x14ac:dyDescent="0.35">
      <c r="A77" s="20">
        <v>46085.166666666701</v>
      </c>
    </row>
    <row r="78" spans="1:2" x14ac:dyDescent="0.35">
      <c r="A78" s="20">
        <v>46085.208333333299</v>
      </c>
    </row>
    <row r="79" spans="1:2" x14ac:dyDescent="0.35">
      <c r="A79" s="20">
        <v>46085.25</v>
      </c>
    </row>
    <row r="80" spans="1:2" x14ac:dyDescent="0.35">
      <c r="A80" s="20">
        <v>46085.291666666701</v>
      </c>
    </row>
    <row r="81" spans="1:2" x14ac:dyDescent="0.35">
      <c r="A81" s="20">
        <v>46085.333333333299</v>
      </c>
    </row>
    <row r="82" spans="1:2" x14ac:dyDescent="0.35">
      <c r="A82" s="20">
        <v>46085.375</v>
      </c>
    </row>
    <row r="83" spans="1:2" x14ac:dyDescent="0.35">
      <c r="A83" s="20">
        <v>46085.416666666701</v>
      </c>
      <c r="B83" s="19">
        <v>8.874171724</v>
      </c>
    </row>
    <row r="84" spans="1:2" x14ac:dyDescent="0.35">
      <c r="A84" s="20">
        <v>46085.458333333299</v>
      </c>
      <c r="B84" s="19">
        <v>12.057249000000001</v>
      </c>
    </row>
    <row r="85" spans="1:2" x14ac:dyDescent="0.35">
      <c r="A85" s="20">
        <v>46085.5</v>
      </c>
      <c r="B85" s="19">
        <v>10.05882224</v>
      </c>
    </row>
    <row r="86" spans="1:2" x14ac:dyDescent="0.35">
      <c r="A86" s="20">
        <v>46085.541666666701</v>
      </c>
      <c r="B86" s="19">
        <v>7.1435488329999997</v>
      </c>
    </row>
    <row r="87" spans="1:2" x14ac:dyDescent="0.35">
      <c r="A87" s="20">
        <v>46085.583333333299</v>
      </c>
      <c r="B87" s="19">
        <v>10.131672760000001</v>
      </c>
    </row>
    <row r="88" spans="1:2" x14ac:dyDescent="0.35">
      <c r="A88" s="20">
        <v>46085.625</v>
      </c>
      <c r="B88" s="19">
        <v>13.550420000000001</v>
      </c>
    </row>
    <row r="89" spans="1:2" x14ac:dyDescent="0.35">
      <c r="A89" s="20">
        <v>46085.666666666701</v>
      </c>
      <c r="B89" s="19">
        <v>17.062639659999999</v>
      </c>
    </row>
    <row r="90" spans="1:2" x14ac:dyDescent="0.35">
      <c r="A90" s="20">
        <v>46085.708333333299</v>
      </c>
      <c r="B90" s="19">
        <v>18.025174499999999</v>
      </c>
    </row>
    <row r="91" spans="1:2" x14ac:dyDescent="0.35">
      <c r="A91" s="20">
        <v>46085.75</v>
      </c>
      <c r="B91" s="19">
        <v>25.388784480000002</v>
      </c>
    </row>
    <row r="92" spans="1:2" x14ac:dyDescent="0.35">
      <c r="A92" s="20">
        <v>46085.791666666701</v>
      </c>
      <c r="B92" s="19">
        <v>23.058841080000001</v>
      </c>
    </row>
    <row r="93" spans="1:2" x14ac:dyDescent="0.35">
      <c r="A93" s="20">
        <v>46085.833333333299</v>
      </c>
      <c r="B93" s="19">
        <v>31.401545339999998</v>
      </c>
    </row>
    <row r="94" spans="1:2" x14ac:dyDescent="0.35">
      <c r="A94" s="20">
        <v>46085.875</v>
      </c>
      <c r="B94" s="19">
        <v>27.56347083</v>
      </c>
    </row>
    <row r="95" spans="1:2" x14ac:dyDescent="0.35">
      <c r="A95" s="20">
        <v>46085.916666666701</v>
      </c>
      <c r="B95" s="19">
        <v>25.93919803</v>
      </c>
    </row>
    <row r="96" spans="1:2" x14ac:dyDescent="0.35">
      <c r="A96" s="20">
        <v>46085.958333333299</v>
      </c>
      <c r="B96" s="19">
        <v>31.024701950000001</v>
      </c>
    </row>
    <row r="97" spans="1:2" x14ac:dyDescent="0.35">
      <c r="A97" s="20">
        <v>46086</v>
      </c>
    </row>
    <row r="98" spans="1:2" x14ac:dyDescent="0.35">
      <c r="A98" s="20">
        <v>46086.041666666701</v>
      </c>
    </row>
    <row r="99" spans="1:2" x14ac:dyDescent="0.35">
      <c r="A99" s="20">
        <v>46086.083333333299</v>
      </c>
      <c r="B99" s="19">
        <v>19.202731379999999</v>
      </c>
    </row>
    <row r="100" spans="1:2" x14ac:dyDescent="0.35">
      <c r="A100" s="20">
        <v>46086.125</v>
      </c>
      <c r="B100" s="19">
        <v>14.90437317</v>
      </c>
    </row>
    <row r="101" spans="1:2" x14ac:dyDescent="0.35">
      <c r="A101" s="20">
        <v>46086.166666666701</v>
      </c>
      <c r="B101" s="19">
        <v>12.518051379999999</v>
      </c>
    </row>
    <row r="102" spans="1:2" x14ac:dyDescent="0.35">
      <c r="A102" s="20">
        <v>46086.208333333299</v>
      </c>
      <c r="B102" s="19">
        <v>11.158329670000001</v>
      </c>
    </row>
    <row r="103" spans="1:2" x14ac:dyDescent="0.35">
      <c r="A103" s="20">
        <v>46086.25</v>
      </c>
      <c r="B103" s="19">
        <v>9.9860972409999995</v>
      </c>
    </row>
    <row r="104" spans="1:2" x14ac:dyDescent="0.35">
      <c r="A104" s="20">
        <v>46086.291666666701</v>
      </c>
    </row>
    <row r="105" spans="1:2" x14ac:dyDescent="0.35">
      <c r="A105" s="20">
        <v>46086.333333333299</v>
      </c>
    </row>
    <row r="106" spans="1:2" x14ac:dyDescent="0.35">
      <c r="A106" s="20">
        <v>46086.375</v>
      </c>
    </row>
    <row r="107" spans="1:2" x14ac:dyDescent="0.35">
      <c r="A107" s="20">
        <v>46086.416666666701</v>
      </c>
      <c r="B107" s="19">
        <v>23.528337929999999</v>
      </c>
    </row>
    <row r="108" spans="1:2" x14ac:dyDescent="0.35">
      <c r="A108" s="20">
        <v>46086.458333333299</v>
      </c>
      <c r="B108" s="19">
        <v>22.818840000000002</v>
      </c>
    </row>
    <row r="109" spans="1:2" x14ac:dyDescent="0.35">
      <c r="A109" s="20">
        <v>46086.5</v>
      </c>
      <c r="B109" s="19">
        <v>20.224741380000001</v>
      </c>
    </row>
    <row r="110" spans="1:2" x14ac:dyDescent="0.35">
      <c r="A110" s="20">
        <v>46086.541666666701</v>
      </c>
      <c r="B110" s="19">
        <v>17.889788329999998</v>
      </c>
    </row>
    <row r="111" spans="1:2" x14ac:dyDescent="0.35">
      <c r="A111" s="20">
        <v>46086.583333333299</v>
      </c>
      <c r="B111" s="19">
        <v>15.308905169999999</v>
      </c>
    </row>
    <row r="112" spans="1:2" x14ac:dyDescent="0.35">
      <c r="A112" s="20">
        <v>46086.625</v>
      </c>
      <c r="B112" s="19">
        <v>13.277316669999999</v>
      </c>
    </row>
    <row r="113" spans="1:2" x14ac:dyDescent="0.35">
      <c r="A113" s="20">
        <v>46086.666666666701</v>
      </c>
      <c r="B113" s="19">
        <v>12.759139660000001</v>
      </c>
    </row>
    <row r="114" spans="1:2" x14ac:dyDescent="0.35">
      <c r="A114" s="20">
        <v>46086.708333333299</v>
      </c>
      <c r="B114" s="19">
        <v>13.99095</v>
      </c>
    </row>
    <row r="115" spans="1:2" x14ac:dyDescent="0.35">
      <c r="A115" s="20">
        <v>46086.75</v>
      </c>
      <c r="B115" s="19">
        <v>18.99651034</v>
      </c>
    </row>
    <row r="116" spans="1:2" x14ac:dyDescent="0.35">
      <c r="A116" s="20">
        <v>46086.791666666701</v>
      </c>
      <c r="B116" s="19">
        <v>14.42219667</v>
      </c>
    </row>
    <row r="117" spans="1:2" x14ac:dyDescent="0.35">
      <c r="A117" s="20">
        <v>46086.833333333299</v>
      </c>
      <c r="B117" s="19">
        <v>11.684132760000001</v>
      </c>
    </row>
    <row r="118" spans="1:2" x14ac:dyDescent="0.35">
      <c r="A118" s="20">
        <v>46086.875</v>
      </c>
      <c r="B118" s="19">
        <v>11.01405667</v>
      </c>
    </row>
    <row r="119" spans="1:2" x14ac:dyDescent="0.35">
      <c r="A119" s="20">
        <v>46086.916666666701</v>
      </c>
      <c r="B119" s="19">
        <v>9.6539003450000003</v>
      </c>
    </row>
    <row r="120" spans="1:2" x14ac:dyDescent="0.35">
      <c r="A120" s="20">
        <v>46086.958333333299</v>
      </c>
      <c r="B120" s="19">
        <v>9.4653413329999996</v>
      </c>
    </row>
    <row r="121" spans="1:2" x14ac:dyDescent="0.35">
      <c r="A121" s="20">
        <v>46087</v>
      </c>
      <c r="B121" s="19">
        <v>17.970409140000001</v>
      </c>
    </row>
    <row r="122" spans="1:2" x14ac:dyDescent="0.35">
      <c r="A122" s="20">
        <v>46087.041666666701</v>
      </c>
      <c r="B122" s="19">
        <v>12.698150910000001</v>
      </c>
    </row>
    <row r="123" spans="1:2" x14ac:dyDescent="0.35">
      <c r="A123" s="20">
        <v>46087.083333333299</v>
      </c>
      <c r="B123" s="19">
        <v>15.970421139999999</v>
      </c>
    </row>
    <row r="124" spans="1:2" x14ac:dyDescent="0.35">
      <c r="A124" s="20">
        <v>46087.125</v>
      </c>
      <c r="B124" s="19">
        <v>12.702245720000001</v>
      </c>
    </row>
    <row r="125" spans="1:2" x14ac:dyDescent="0.35">
      <c r="A125" s="20">
        <v>46087.166666666701</v>
      </c>
      <c r="B125" s="19">
        <v>11.82285441</v>
      </c>
    </row>
    <row r="126" spans="1:2" x14ac:dyDescent="0.35">
      <c r="A126" s="20">
        <v>46087.208333333299</v>
      </c>
      <c r="B126" s="19">
        <v>11.4720589</v>
      </c>
    </row>
    <row r="127" spans="1:2" x14ac:dyDescent="0.35">
      <c r="A127" s="20">
        <v>46087.25</v>
      </c>
      <c r="B127" s="19">
        <v>4.0220880120000002</v>
      </c>
    </row>
    <row r="128" spans="1:2" x14ac:dyDescent="0.35">
      <c r="A128" s="20">
        <v>46087.291666666701</v>
      </c>
      <c r="B128" s="19">
        <v>2.8514967169999998</v>
      </c>
    </row>
    <row r="129" spans="1:2" x14ac:dyDescent="0.35">
      <c r="A129" s="20">
        <v>46087.333333333299</v>
      </c>
      <c r="B129" s="19">
        <v>3.9818985690000002</v>
      </c>
    </row>
    <row r="130" spans="1:2" x14ac:dyDescent="0.35">
      <c r="A130" s="20">
        <v>46087.375</v>
      </c>
      <c r="B130" s="19">
        <v>3.6594379379999999</v>
      </c>
    </row>
    <row r="131" spans="1:2" x14ac:dyDescent="0.35">
      <c r="A131" s="20">
        <v>46087.416666666701</v>
      </c>
      <c r="B131" s="19">
        <v>4.7755760860000001</v>
      </c>
    </row>
    <row r="132" spans="1:2" x14ac:dyDescent="0.35">
      <c r="A132" s="20">
        <v>46087.458333333299</v>
      </c>
      <c r="B132" s="19">
        <v>4.0537792330000002</v>
      </c>
    </row>
    <row r="133" spans="1:2" x14ac:dyDescent="0.35">
      <c r="A133" s="20">
        <v>46087.5</v>
      </c>
      <c r="B133" s="19">
        <v>5.432813264</v>
      </c>
    </row>
    <row r="134" spans="1:2" x14ac:dyDescent="0.35">
      <c r="A134" s="20">
        <v>46087.541666666701</v>
      </c>
      <c r="B134" s="19">
        <v>5.3021263279999999</v>
      </c>
    </row>
    <row r="135" spans="1:2" x14ac:dyDescent="0.35">
      <c r="A135" s="20">
        <v>46087.583333333299</v>
      </c>
      <c r="B135" s="19">
        <v>6.0742206899999998</v>
      </c>
    </row>
    <row r="136" spans="1:2" x14ac:dyDescent="0.35">
      <c r="A136" s="20">
        <v>46087.625</v>
      </c>
      <c r="B136" s="19">
        <v>6.0271946500000002</v>
      </c>
    </row>
    <row r="137" spans="1:2" x14ac:dyDescent="0.35">
      <c r="A137" s="20">
        <v>46087.666666666701</v>
      </c>
      <c r="B137" s="19">
        <v>8.7137918449999994</v>
      </c>
    </row>
    <row r="138" spans="1:2" x14ac:dyDescent="0.35">
      <c r="A138" s="20">
        <v>46087.708333333299</v>
      </c>
      <c r="B138" s="19">
        <v>10.23289896</v>
      </c>
    </row>
    <row r="139" spans="1:2" x14ac:dyDescent="0.35">
      <c r="A139" s="20">
        <v>46087.75</v>
      </c>
      <c r="B139" s="19">
        <v>11.55217655</v>
      </c>
    </row>
    <row r="140" spans="1:2" x14ac:dyDescent="0.35">
      <c r="A140" s="20">
        <v>46087.791666666701</v>
      </c>
      <c r="B140" s="19">
        <v>9.4209348829999993</v>
      </c>
    </row>
    <row r="141" spans="1:2" x14ac:dyDescent="0.35">
      <c r="A141" s="20">
        <v>46087.833333333299</v>
      </c>
      <c r="B141" s="19">
        <v>18.83125729</v>
      </c>
    </row>
    <row r="142" spans="1:2" x14ac:dyDescent="0.35">
      <c r="A142" s="20">
        <v>46087.875</v>
      </c>
      <c r="B142" s="19">
        <v>14.04191835</v>
      </c>
    </row>
    <row r="143" spans="1:2" x14ac:dyDescent="0.35">
      <c r="A143" s="20">
        <v>46087.916666666701</v>
      </c>
      <c r="B143" s="19">
        <v>15.634993160000001</v>
      </c>
    </row>
    <row r="144" spans="1:2" x14ac:dyDescent="0.35">
      <c r="A144" s="20">
        <v>46087.958333333299</v>
      </c>
      <c r="B144" s="19">
        <v>20.341014779999998</v>
      </c>
    </row>
    <row r="145" spans="1:2" x14ac:dyDescent="0.35">
      <c r="A145" s="20">
        <v>46088</v>
      </c>
      <c r="B145" s="19">
        <v>22.02263533</v>
      </c>
    </row>
    <row r="146" spans="1:2" x14ac:dyDescent="0.35">
      <c r="A146" s="20">
        <v>46088.041666666701</v>
      </c>
      <c r="B146" s="19">
        <v>21.902782370000001</v>
      </c>
    </row>
    <row r="147" spans="1:2" x14ac:dyDescent="0.35">
      <c r="A147" s="20">
        <v>46088.083333333299</v>
      </c>
      <c r="B147" s="19">
        <v>16.010057239999998</v>
      </c>
    </row>
    <row r="148" spans="1:2" x14ac:dyDescent="0.35">
      <c r="A148" s="20">
        <v>46088.125</v>
      </c>
      <c r="B148" s="19">
        <v>19.723458000000001</v>
      </c>
    </row>
    <row r="149" spans="1:2" x14ac:dyDescent="0.35">
      <c r="A149" s="20">
        <v>46088.166666666701</v>
      </c>
      <c r="B149" s="19">
        <v>20.92770763</v>
      </c>
    </row>
    <row r="150" spans="1:2" x14ac:dyDescent="0.35">
      <c r="A150" s="20">
        <v>46088.208333333299</v>
      </c>
      <c r="B150" s="19">
        <v>19.121439179999999</v>
      </c>
    </row>
    <row r="151" spans="1:2" x14ac:dyDescent="0.35">
      <c r="A151" s="20">
        <v>46088.25</v>
      </c>
      <c r="B151" s="19">
        <v>11.08361637</v>
      </c>
    </row>
    <row r="152" spans="1:2" x14ac:dyDescent="0.35">
      <c r="A152" s="20">
        <v>46088.291666666701</v>
      </c>
    </row>
    <row r="153" spans="1:2" x14ac:dyDescent="0.35">
      <c r="A153" s="20">
        <v>46088.333333333299</v>
      </c>
    </row>
    <row r="154" spans="1:2" x14ac:dyDescent="0.35">
      <c r="A154" s="20">
        <v>46088.375</v>
      </c>
    </row>
    <row r="155" spans="1:2" x14ac:dyDescent="0.35">
      <c r="A155" s="20">
        <v>46088.416666666701</v>
      </c>
    </row>
    <row r="156" spans="1:2" x14ac:dyDescent="0.35">
      <c r="A156" s="20">
        <v>46088.458333333299</v>
      </c>
    </row>
    <row r="157" spans="1:2" x14ac:dyDescent="0.35">
      <c r="A157" s="20">
        <v>46088.5</v>
      </c>
      <c r="B157" s="19">
        <v>6.136116479</v>
      </c>
    </row>
    <row r="158" spans="1:2" x14ac:dyDescent="0.35">
      <c r="A158" s="20">
        <v>46088.541666666701</v>
      </c>
      <c r="B158" s="19">
        <v>7.41127555</v>
      </c>
    </row>
    <row r="159" spans="1:2" x14ac:dyDescent="0.35">
      <c r="A159" s="20">
        <v>46088.583333333299</v>
      </c>
      <c r="B159" s="19">
        <v>5.9202373570000004</v>
      </c>
    </row>
    <row r="160" spans="1:2" x14ac:dyDescent="0.35">
      <c r="A160" s="20">
        <v>46088.625</v>
      </c>
      <c r="B160" s="19">
        <v>5.3721882169999997</v>
      </c>
    </row>
    <row r="161" spans="1:2" x14ac:dyDescent="0.35">
      <c r="A161" s="20">
        <v>46088.666666666701</v>
      </c>
      <c r="B161" s="19">
        <v>4.3905085640000001</v>
      </c>
    </row>
    <row r="162" spans="1:2" x14ac:dyDescent="0.35">
      <c r="A162" s="20">
        <v>46088.708333333299</v>
      </c>
    </row>
    <row r="163" spans="1:2" x14ac:dyDescent="0.35">
      <c r="A163" s="20">
        <v>46088.75</v>
      </c>
    </row>
    <row r="164" spans="1:2" x14ac:dyDescent="0.35">
      <c r="A164" s="20">
        <v>46088.791666666701</v>
      </c>
    </row>
    <row r="165" spans="1:2" x14ac:dyDescent="0.35">
      <c r="A165" s="20">
        <v>46088.833333333299</v>
      </c>
    </row>
    <row r="166" spans="1:2" x14ac:dyDescent="0.35">
      <c r="A166" s="20">
        <v>46088.875</v>
      </c>
    </row>
    <row r="167" spans="1:2" x14ac:dyDescent="0.35">
      <c r="A167" s="20">
        <v>46088.916666666701</v>
      </c>
    </row>
    <row r="168" spans="1:2" x14ac:dyDescent="0.35">
      <c r="A168" s="20">
        <v>46088.958333333299</v>
      </c>
    </row>
    <row r="169" spans="1:2" x14ac:dyDescent="0.35">
      <c r="A169" s="20">
        <v>46089</v>
      </c>
    </row>
    <row r="170" spans="1:2" x14ac:dyDescent="0.35">
      <c r="A170" s="20">
        <v>46089.041666666701</v>
      </c>
    </row>
    <row r="171" spans="1:2" x14ac:dyDescent="0.35">
      <c r="A171" s="20">
        <v>46089.083333333299</v>
      </c>
    </row>
    <row r="172" spans="1:2" x14ac:dyDescent="0.35">
      <c r="A172" s="20">
        <v>46089.125</v>
      </c>
    </row>
    <row r="173" spans="1:2" x14ac:dyDescent="0.35">
      <c r="A173" s="20">
        <v>46089.166666666701</v>
      </c>
    </row>
    <row r="174" spans="1:2" x14ac:dyDescent="0.35">
      <c r="A174" s="20">
        <v>46089.208333333299</v>
      </c>
    </row>
    <row r="175" spans="1:2" x14ac:dyDescent="0.35">
      <c r="A175" s="20">
        <v>46089.25</v>
      </c>
    </row>
    <row r="176" spans="1:2" x14ac:dyDescent="0.35">
      <c r="A176" s="20">
        <v>46089.291666666701</v>
      </c>
    </row>
    <row r="177" spans="1:1" x14ac:dyDescent="0.35">
      <c r="A177" s="20">
        <v>46089.333333333299</v>
      </c>
    </row>
    <row r="178" spans="1:1" x14ac:dyDescent="0.35">
      <c r="A178" s="20">
        <v>46089.375</v>
      </c>
    </row>
    <row r="179" spans="1:1" x14ac:dyDescent="0.35">
      <c r="A179" s="20">
        <v>46089.416666666701</v>
      </c>
    </row>
    <row r="180" spans="1:1" x14ac:dyDescent="0.35">
      <c r="A180" s="20">
        <v>46089.458333333299</v>
      </c>
    </row>
    <row r="181" spans="1:1" x14ac:dyDescent="0.35">
      <c r="A181" s="20">
        <v>46089.5</v>
      </c>
    </row>
    <row r="182" spans="1:1" x14ac:dyDescent="0.35">
      <c r="A182" s="20">
        <v>46089.541666666701</v>
      </c>
    </row>
    <row r="183" spans="1:1" x14ac:dyDescent="0.35">
      <c r="A183" s="20">
        <v>46089.583333333299</v>
      </c>
    </row>
    <row r="184" spans="1:1" x14ac:dyDescent="0.35">
      <c r="A184" s="20">
        <v>46089.625</v>
      </c>
    </row>
    <row r="185" spans="1:1" x14ac:dyDescent="0.35">
      <c r="A185" s="20">
        <v>46089.666666666701</v>
      </c>
    </row>
    <row r="186" spans="1:1" x14ac:dyDescent="0.35">
      <c r="A186" s="20">
        <v>46089.708333333299</v>
      </c>
    </row>
    <row r="187" spans="1:1" x14ac:dyDescent="0.35">
      <c r="A187" s="20">
        <v>46089.75</v>
      </c>
    </row>
    <row r="188" spans="1:1" x14ac:dyDescent="0.35">
      <c r="A188" s="20">
        <v>46089.791666666701</v>
      </c>
    </row>
    <row r="189" spans="1:1" x14ac:dyDescent="0.35">
      <c r="A189" s="20">
        <v>46089.833333333299</v>
      </c>
    </row>
    <row r="190" spans="1:1" x14ac:dyDescent="0.35">
      <c r="A190" s="20">
        <v>46089.875</v>
      </c>
    </row>
    <row r="191" spans="1:1" x14ac:dyDescent="0.35">
      <c r="A191" s="20">
        <v>46089.916666666701</v>
      </c>
    </row>
    <row r="192" spans="1:1" x14ac:dyDescent="0.35">
      <c r="A192" s="20">
        <v>46089.958333333299</v>
      </c>
    </row>
    <row r="193" spans="1:1" x14ac:dyDescent="0.35">
      <c r="A193" s="20">
        <v>46090</v>
      </c>
    </row>
    <row r="194" spans="1:1" x14ac:dyDescent="0.35">
      <c r="A194" s="20">
        <v>46090.041666666701</v>
      </c>
    </row>
    <row r="195" spans="1:1" x14ac:dyDescent="0.35">
      <c r="A195" s="20">
        <v>46090.083333333299</v>
      </c>
    </row>
    <row r="196" spans="1:1" x14ac:dyDescent="0.35">
      <c r="A196" s="20">
        <v>46090.125</v>
      </c>
    </row>
    <row r="197" spans="1:1" x14ac:dyDescent="0.35">
      <c r="A197" s="20">
        <v>46090.166666666701</v>
      </c>
    </row>
    <row r="198" spans="1:1" x14ac:dyDescent="0.35">
      <c r="A198" s="20">
        <v>46090.208333333299</v>
      </c>
    </row>
    <row r="199" spans="1:1" x14ac:dyDescent="0.35">
      <c r="A199" s="20">
        <v>46090.25</v>
      </c>
    </row>
    <row r="200" spans="1:1" x14ac:dyDescent="0.35">
      <c r="A200" s="20">
        <v>46090.291666666701</v>
      </c>
    </row>
    <row r="201" spans="1:1" x14ac:dyDescent="0.35">
      <c r="A201" s="20">
        <v>46090.333333333299</v>
      </c>
    </row>
    <row r="202" spans="1:1" x14ac:dyDescent="0.35">
      <c r="A202" s="20">
        <v>46090.375</v>
      </c>
    </row>
    <row r="203" spans="1:1" x14ac:dyDescent="0.35">
      <c r="A203" s="20">
        <v>46090.416666666701</v>
      </c>
    </row>
    <row r="204" spans="1:1" x14ac:dyDescent="0.35">
      <c r="A204" s="20">
        <v>46090.458333333299</v>
      </c>
    </row>
    <row r="205" spans="1:1" x14ac:dyDescent="0.35">
      <c r="A205" s="20">
        <v>46090.5</v>
      </c>
    </row>
    <row r="206" spans="1:1" x14ac:dyDescent="0.35">
      <c r="A206" s="20">
        <v>46090.541666666701</v>
      </c>
    </row>
    <row r="207" spans="1:1" x14ac:dyDescent="0.35">
      <c r="A207" s="20">
        <v>46090.583333333299</v>
      </c>
    </row>
    <row r="208" spans="1:1" x14ac:dyDescent="0.35">
      <c r="A208" s="20">
        <v>46090.625</v>
      </c>
    </row>
    <row r="209" spans="1:1" x14ac:dyDescent="0.35">
      <c r="A209" s="20">
        <v>46090.666666666701</v>
      </c>
    </row>
    <row r="210" spans="1:1" x14ac:dyDescent="0.35">
      <c r="A210" s="20">
        <v>46090.708333333299</v>
      </c>
    </row>
    <row r="211" spans="1:1" x14ac:dyDescent="0.35">
      <c r="A211" s="20">
        <v>46090.75</v>
      </c>
    </row>
    <row r="212" spans="1:1" x14ac:dyDescent="0.35">
      <c r="A212" s="20">
        <v>46090.791666666701</v>
      </c>
    </row>
    <row r="213" spans="1:1" x14ac:dyDescent="0.35">
      <c r="A213" s="20">
        <v>46090.833333333299</v>
      </c>
    </row>
    <row r="214" spans="1:1" x14ac:dyDescent="0.35">
      <c r="A214" s="20">
        <v>46090.875</v>
      </c>
    </row>
    <row r="215" spans="1:1" x14ac:dyDescent="0.35">
      <c r="A215" s="20">
        <v>46090.916666666701</v>
      </c>
    </row>
    <row r="216" spans="1:1" x14ac:dyDescent="0.35">
      <c r="A216" s="20">
        <v>46090.958333333299</v>
      </c>
    </row>
    <row r="217" spans="1:1" x14ac:dyDescent="0.35">
      <c r="A217" s="20">
        <v>46091</v>
      </c>
    </row>
    <row r="218" spans="1:1" x14ac:dyDescent="0.35">
      <c r="A218" s="20">
        <v>46091.041666666701</v>
      </c>
    </row>
    <row r="219" spans="1:1" x14ac:dyDescent="0.35">
      <c r="A219" s="20">
        <v>46091.083333333299</v>
      </c>
    </row>
    <row r="220" spans="1:1" x14ac:dyDescent="0.35">
      <c r="A220" s="20">
        <v>46091.125</v>
      </c>
    </row>
    <row r="221" spans="1:1" x14ac:dyDescent="0.35">
      <c r="A221" s="20">
        <v>46091.166666666701</v>
      </c>
    </row>
    <row r="222" spans="1:1" x14ac:dyDescent="0.35">
      <c r="A222" s="20">
        <v>46091.208333333299</v>
      </c>
    </row>
    <row r="223" spans="1:1" x14ac:dyDescent="0.35">
      <c r="A223" s="20">
        <v>46091.25</v>
      </c>
    </row>
    <row r="224" spans="1:1" x14ac:dyDescent="0.35">
      <c r="A224" s="20">
        <v>46091.291666666701</v>
      </c>
    </row>
    <row r="225" spans="1:2" x14ac:dyDescent="0.35">
      <c r="A225" s="20">
        <v>46091.333333333299</v>
      </c>
    </row>
    <row r="226" spans="1:2" x14ac:dyDescent="0.35">
      <c r="A226" s="20">
        <v>46091.375</v>
      </c>
      <c r="B226" s="19">
        <v>0.10974024</v>
      </c>
    </row>
    <row r="227" spans="1:2" x14ac:dyDescent="0.35">
      <c r="A227" s="20">
        <v>46091.416666666701</v>
      </c>
    </row>
    <row r="228" spans="1:2" x14ac:dyDescent="0.35">
      <c r="A228" s="20">
        <v>46091.458333333299</v>
      </c>
      <c r="B228" s="19">
        <v>0.60508778799999996</v>
      </c>
    </row>
    <row r="229" spans="1:2" x14ac:dyDescent="0.35">
      <c r="A229" s="20">
        <v>46091.5</v>
      </c>
      <c r="B229" s="19">
        <v>0.31292490699999997</v>
      </c>
    </row>
    <row r="230" spans="1:2" x14ac:dyDescent="0.35">
      <c r="A230" s="20">
        <v>46091.541666666701</v>
      </c>
      <c r="B230" s="19">
        <v>1.07273431</v>
      </c>
    </row>
    <row r="231" spans="1:2" x14ac:dyDescent="0.35">
      <c r="A231" s="20">
        <v>46091.583333333299</v>
      </c>
      <c r="B231" s="19">
        <v>1.624457</v>
      </c>
    </row>
    <row r="232" spans="1:2" x14ac:dyDescent="0.35">
      <c r="A232" s="20">
        <v>46091.625</v>
      </c>
      <c r="B232" s="19">
        <v>1.010955866</v>
      </c>
    </row>
    <row r="233" spans="1:2" x14ac:dyDescent="0.35">
      <c r="A233" s="20">
        <v>46091.666666666701</v>
      </c>
      <c r="B233" s="19">
        <v>0.60207139499999995</v>
      </c>
    </row>
    <row r="234" spans="1:2" x14ac:dyDescent="0.35">
      <c r="A234" s="20">
        <v>46091.708333333299</v>
      </c>
      <c r="B234" s="19">
        <v>0.59758392599999999</v>
      </c>
    </row>
    <row r="235" spans="1:2" x14ac:dyDescent="0.35">
      <c r="A235" s="20">
        <v>46091.75</v>
      </c>
      <c r="B235" s="19">
        <v>0.849431033</v>
      </c>
    </row>
    <row r="236" spans="1:2" x14ac:dyDescent="0.35">
      <c r="A236" s="20">
        <v>46091.791666666701</v>
      </c>
      <c r="B236" s="19">
        <v>1.461692397</v>
      </c>
    </row>
    <row r="237" spans="1:2" x14ac:dyDescent="0.35">
      <c r="A237" s="20">
        <v>46091.833333333299</v>
      </c>
      <c r="B237" s="19">
        <v>7.4508083000000003E-2</v>
      </c>
    </row>
    <row r="238" spans="1:2" x14ac:dyDescent="0.35">
      <c r="A238" s="20">
        <v>46091.875</v>
      </c>
      <c r="B238" s="19">
        <v>1.491360069</v>
      </c>
    </row>
    <row r="239" spans="1:2" x14ac:dyDescent="0.35">
      <c r="A239" s="20">
        <v>46091.916666666701</v>
      </c>
      <c r="B239" s="19">
        <v>0.12806404199999999</v>
      </c>
    </row>
    <row r="240" spans="1:2" x14ac:dyDescent="0.35">
      <c r="A240" s="20">
        <v>46091.958333333299</v>
      </c>
    </row>
    <row r="241" spans="1:2" x14ac:dyDescent="0.35">
      <c r="A241" s="20">
        <v>46092</v>
      </c>
    </row>
    <row r="242" spans="1:2" x14ac:dyDescent="0.35">
      <c r="A242" s="20">
        <v>46092.041666666701</v>
      </c>
    </row>
    <row r="243" spans="1:2" x14ac:dyDescent="0.35">
      <c r="A243" s="20">
        <v>46092.083333333299</v>
      </c>
    </row>
    <row r="244" spans="1:2" x14ac:dyDescent="0.35">
      <c r="A244" s="20">
        <v>46092.125</v>
      </c>
    </row>
    <row r="245" spans="1:2" x14ac:dyDescent="0.35">
      <c r="A245" s="20">
        <v>46092.166666666701</v>
      </c>
    </row>
    <row r="246" spans="1:2" x14ac:dyDescent="0.35">
      <c r="A246" s="20">
        <v>46092.208333333299</v>
      </c>
    </row>
    <row r="247" spans="1:2" x14ac:dyDescent="0.35">
      <c r="A247" s="20">
        <v>46092.25</v>
      </c>
    </row>
    <row r="248" spans="1:2" x14ac:dyDescent="0.35">
      <c r="A248" s="20">
        <v>46092.291666666701</v>
      </c>
      <c r="B248" s="19">
        <v>0.175895359</v>
      </c>
    </row>
    <row r="249" spans="1:2" x14ac:dyDescent="0.35">
      <c r="A249" s="20">
        <v>46092.333333333299</v>
      </c>
    </row>
    <row r="250" spans="1:2" x14ac:dyDescent="0.35">
      <c r="A250" s="20">
        <v>46092.375</v>
      </c>
      <c r="B250" s="19">
        <v>3.2174468969999999</v>
      </c>
    </row>
    <row r="251" spans="1:2" x14ac:dyDescent="0.35">
      <c r="A251" s="20">
        <v>46092.416666666701</v>
      </c>
      <c r="B251" s="19">
        <v>4.8380048330000003</v>
      </c>
    </row>
    <row r="252" spans="1:2" x14ac:dyDescent="0.35">
      <c r="A252" s="20">
        <v>46092.458333333299</v>
      </c>
      <c r="B252" s="19">
        <v>2.3294570339999998</v>
      </c>
    </row>
    <row r="253" spans="1:2" x14ac:dyDescent="0.35">
      <c r="A253" s="20">
        <v>46092.5</v>
      </c>
      <c r="B253" s="19">
        <v>2.047268833</v>
      </c>
    </row>
    <row r="254" spans="1:2" x14ac:dyDescent="0.35">
      <c r="A254" s="20">
        <v>46092.541666666701</v>
      </c>
      <c r="B254" s="19">
        <v>2.2259817239999999</v>
      </c>
    </row>
    <row r="255" spans="1:2" x14ac:dyDescent="0.35">
      <c r="A255" s="20">
        <v>46092.583333333299</v>
      </c>
      <c r="B255" s="19">
        <v>2.224195667</v>
      </c>
    </row>
    <row r="256" spans="1:2" x14ac:dyDescent="0.35">
      <c r="A256" s="20">
        <v>46092.625</v>
      </c>
      <c r="B256" s="19">
        <v>1.941700862</v>
      </c>
    </row>
    <row r="257" spans="1:2" x14ac:dyDescent="0.35">
      <c r="A257" s="20">
        <v>46092.666666666701</v>
      </c>
      <c r="B257" s="19">
        <v>1.663824167</v>
      </c>
    </row>
    <row r="258" spans="1:2" x14ac:dyDescent="0.35">
      <c r="A258" s="20">
        <v>46092.708333333299</v>
      </c>
      <c r="B258" s="19">
        <v>1.903176379</v>
      </c>
    </row>
    <row r="259" spans="1:2" x14ac:dyDescent="0.35">
      <c r="A259" s="20">
        <v>46092.75</v>
      </c>
      <c r="B259" s="19">
        <v>1.8396592469999999</v>
      </c>
    </row>
    <row r="260" spans="1:2" x14ac:dyDescent="0.35">
      <c r="A260" s="20">
        <v>46092.791666666701</v>
      </c>
      <c r="B260" s="19">
        <v>5.6617100279999999</v>
      </c>
    </row>
    <row r="261" spans="1:2" x14ac:dyDescent="0.35">
      <c r="A261" s="20">
        <v>46092.833333333299</v>
      </c>
      <c r="B261" s="19">
        <v>10.724465329999999</v>
      </c>
    </row>
    <row r="262" spans="1:2" x14ac:dyDescent="0.35">
      <c r="A262" s="20">
        <v>46092.875</v>
      </c>
      <c r="B262" s="19">
        <v>6.2131624140000001</v>
      </c>
    </row>
    <row r="263" spans="1:2" x14ac:dyDescent="0.35">
      <c r="A263" s="20">
        <v>46092.916666666701</v>
      </c>
      <c r="B263" s="19">
        <v>4.9797041670000004</v>
      </c>
    </row>
    <row r="264" spans="1:2" x14ac:dyDescent="0.35">
      <c r="A264" s="20">
        <v>46092.958333333299</v>
      </c>
      <c r="B264" s="19">
        <v>4.5110374139999996</v>
      </c>
    </row>
    <row r="265" spans="1:2" x14ac:dyDescent="0.35">
      <c r="A265" s="20">
        <v>46093</v>
      </c>
      <c r="B265" s="19">
        <v>3.2760881670000002</v>
      </c>
    </row>
    <row r="266" spans="1:2" x14ac:dyDescent="0.35">
      <c r="A266" s="20">
        <v>46093.041666666701</v>
      </c>
      <c r="B266" s="19">
        <v>2.6194000829999999</v>
      </c>
    </row>
    <row r="267" spans="1:2" x14ac:dyDescent="0.35">
      <c r="A267" s="20">
        <v>46093.083333333299</v>
      </c>
      <c r="B267" s="19">
        <v>2.7422113600000002</v>
      </c>
    </row>
    <row r="268" spans="1:2" x14ac:dyDescent="0.35">
      <c r="A268" s="20">
        <v>46093.125</v>
      </c>
      <c r="B268" s="19">
        <v>1.7909096120000001</v>
      </c>
    </row>
    <row r="269" spans="1:2" x14ac:dyDescent="0.35">
      <c r="A269" s="20">
        <v>46093.166666666701</v>
      </c>
      <c r="B269" s="19">
        <v>1.983160598</v>
      </c>
    </row>
    <row r="270" spans="1:2" x14ac:dyDescent="0.35">
      <c r="A270" s="20">
        <v>46093.208333333299</v>
      </c>
      <c r="B270" s="19">
        <v>2.070919924</v>
      </c>
    </row>
    <row r="271" spans="1:2" x14ac:dyDescent="0.35">
      <c r="A271" s="20">
        <v>46093.25</v>
      </c>
      <c r="B271" s="19">
        <v>1.7796248720000001</v>
      </c>
    </row>
    <row r="272" spans="1:2" x14ac:dyDescent="0.35">
      <c r="A272" s="20">
        <v>46093.291666666701</v>
      </c>
      <c r="B272" s="19">
        <v>0.958962333</v>
      </c>
    </row>
    <row r="273" spans="1:2" x14ac:dyDescent="0.35">
      <c r="A273" s="20">
        <v>46093.333333333299</v>
      </c>
      <c r="B273" s="19">
        <v>3.0638321230000001</v>
      </c>
    </row>
    <row r="274" spans="1:2" x14ac:dyDescent="0.35">
      <c r="A274" s="20">
        <v>46093.375</v>
      </c>
      <c r="B274" s="19">
        <v>1.362366162</v>
      </c>
    </row>
    <row r="275" spans="1:2" x14ac:dyDescent="0.35">
      <c r="A275" s="20">
        <v>46093.416666666701</v>
      </c>
      <c r="B275" s="19">
        <v>2.0256228649999999</v>
      </c>
    </row>
    <row r="276" spans="1:2" x14ac:dyDescent="0.35">
      <c r="A276" s="20">
        <v>46093.458333333299</v>
      </c>
      <c r="B276" s="19">
        <v>2.1642276859999998</v>
      </c>
    </row>
    <row r="277" spans="1:2" x14ac:dyDescent="0.35">
      <c r="A277" s="20">
        <v>46093.5</v>
      </c>
      <c r="B277" s="19">
        <v>0.30454693799999999</v>
      </c>
    </row>
    <row r="278" spans="1:2" x14ac:dyDescent="0.35">
      <c r="A278" s="20">
        <v>46093.541666666701</v>
      </c>
      <c r="B278" s="19">
        <v>1.558631793</v>
      </c>
    </row>
    <row r="279" spans="1:2" x14ac:dyDescent="0.35">
      <c r="A279" s="20">
        <v>46093.583333333299</v>
      </c>
      <c r="B279" s="19">
        <v>1.2608030079999999</v>
      </c>
    </row>
    <row r="280" spans="1:2" x14ac:dyDescent="0.35">
      <c r="A280" s="20">
        <v>46093.625</v>
      </c>
      <c r="B280" s="19">
        <v>0.86640252799999995</v>
      </c>
    </row>
    <row r="281" spans="1:2" x14ac:dyDescent="0.35">
      <c r="A281" s="20">
        <v>46093.666666666701</v>
      </c>
      <c r="B281" s="19">
        <v>0.49033143499999998</v>
      </c>
    </row>
    <row r="282" spans="1:2" x14ac:dyDescent="0.35">
      <c r="A282" s="20">
        <v>46093.708333333299</v>
      </c>
      <c r="B282" s="19">
        <v>0.54782519799999996</v>
      </c>
    </row>
    <row r="283" spans="1:2" x14ac:dyDescent="0.35">
      <c r="A283" s="20">
        <v>46093.75</v>
      </c>
      <c r="B283" s="19">
        <v>0.14899542199999999</v>
      </c>
    </row>
    <row r="284" spans="1:2" x14ac:dyDescent="0.35">
      <c r="A284" s="20">
        <v>46093.791666666701</v>
      </c>
    </row>
    <row r="285" spans="1:2" x14ac:dyDescent="0.35">
      <c r="A285" s="20">
        <v>46093.833333333299</v>
      </c>
    </row>
    <row r="286" spans="1:2" x14ac:dyDescent="0.35">
      <c r="A286" s="20">
        <v>46093.875</v>
      </c>
    </row>
    <row r="287" spans="1:2" x14ac:dyDescent="0.35">
      <c r="A287" s="20">
        <v>46093.916666666701</v>
      </c>
    </row>
    <row r="288" spans="1:2" x14ac:dyDescent="0.35">
      <c r="A288" s="20">
        <v>46093.958333333299</v>
      </c>
    </row>
    <row r="289" spans="1:2" x14ac:dyDescent="0.35">
      <c r="A289" s="20">
        <v>46094</v>
      </c>
    </row>
    <row r="290" spans="1:2" x14ac:dyDescent="0.35">
      <c r="A290" s="20">
        <v>46094.041666666701</v>
      </c>
    </row>
    <row r="291" spans="1:2" x14ac:dyDescent="0.35">
      <c r="A291" s="20">
        <v>46094.083333333299</v>
      </c>
    </row>
    <row r="292" spans="1:2" x14ac:dyDescent="0.35">
      <c r="A292" s="20">
        <v>46094.125</v>
      </c>
    </row>
    <row r="293" spans="1:2" x14ac:dyDescent="0.35">
      <c r="A293" s="20">
        <v>46094.166666666701</v>
      </c>
    </row>
    <row r="294" spans="1:2" x14ac:dyDescent="0.35">
      <c r="A294" s="20">
        <v>46094.208333333299</v>
      </c>
    </row>
    <row r="295" spans="1:2" x14ac:dyDescent="0.35">
      <c r="A295" s="20">
        <v>46094.25</v>
      </c>
    </row>
    <row r="296" spans="1:2" x14ac:dyDescent="0.35">
      <c r="A296" s="20">
        <v>46094.291666666701</v>
      </c>
    </row>
    <row r="297" spans="1:2" x14ac:dyDescent="0.35">
      <c r="A297" s="20">
        <v>46094.333333333299</v>
      </c>
    </row>
    <row r="298" spans="1:2" x14ac:dyDescent="0.35">
      <c r="A298" s="20">
        <v>46094.375</v>
      </c>
      <c r="B298" s="19">
        <v>0.95074947600000004</v>
      </c>
    </row>
    <row r="299" spans="1:2" x14ac:dyDescent="0.35">
      <c r="A299" s="20">
        <v>46094.416666666701</v>
      </c>
      <c r="B299" s="19">
        <v>2.557690333</v>
      </c>
    </row>
    <row r="300" spans="1:2" x14ac:dyDescent="0.35">
      <c r="A300" s="20">
        <v>46094.458333333299</v>
      </c>
      <c r="B300" s="19">
        <v>3.5444331029999998</v>
      </c>
    </row>
    <row r="301" spans="1:2" x14ac:dyDescent="0.35">
      <c r="A301" s="20">
        <v>46094.5</v>
      </c>
      <c r="B301" s="19">
        <v>3.805980667</v>
      </c>
    </row>
    <row r="302" spans="1:2" x14ac:dyDescent="0.35">
      <c r="A302" s="20">
        <v>46094.541666666701</v>
      </c>
      <c r="B302" s="19">
        <v>2.1379070690000002</v>
      </c>
    </row>
    <row r="303" spans="1:2" x14ac:dyDescent="0.35">
      <c r="A303" s="20">
        <v>46094.583333333299</v>
      </c>
      <c r="B303" s="19">
        <v>1.6056828329999999</v>
      </c>
    </row>
    <row r="304" spans="1:2" x14ac:dyDescent="0.35">
      <c r="A304" s="20">
        <v>46094.625</v>
      </c>
      <c r="B304" s="19">
        <v>0.54643566099999996</v>
      </c>
    </row>
    <row r="305" spans="1:2" x14ac:dyDescent="0.35">
      <c r="A305" s="20">
        <v>46094.666666666701</v>
      </c>
      <c r="B305" s="19">
        <v>0.90729346700000002</v>
      </c>
    </row>
    <row r="306" spans="1:2" x14ac:dyDescent="0.35">
      <c r="A306" s="20">
        <v>46094.708333333299</v>
      </c>
      <c r="B306" s="19">
        <v>1.2479196029999999</v>
      </c>
    </row>
    <row r="307" spans="1:2" x14ac:dyDescent="0.35">
      <c r="A307" s="20">
        <v>46094.75</v>
      </c>
      <c r="B307" s="19">
        <v>0.404748153</v>
      </c>
    </row>
    <row r="308" spans="1:2" x14ac:dyDescent="0.35">
      <c r="A308" s="20">
        <v>46094.791666666701</v>
      </c>
      <c r="B308" s="19">
        <v>6.5305202830000004</v>
      </c>
    </row>
    <row r="309" spans="1:2" x14ac:dyDescent="0.35">
      <c r="A309" s="20">
        <v>46094.833333333299</v>
      </c>
      <c r="B309" s="19">
        <v>2.1610496499999998</v>
      </c>
    </row>
    <row r="310" spans="1:2" x14ac:dyDescent="0.35">
      <c r="A310" s="20">
        <v>46094.875</v>
      </c>
      <c r="B310" s="19">
        <v>5.7867013790000001</v>
      </c>
    </row>
    <row r="311" spans="1:2" x14ac:dyDescent="0.35">
      <c r="A311" s="20">
        <v>46094.916666666701</v>
      </c>
      <c r="B311" s="19">
        <v>3.391906933</v>
      </c>
    </row>
    <row r="312" spans="1:2" x14ac:dyDescent="0.35">
      <c r="A312" s="20">
        <v>46094.958333333299</v>
      </c>
      <c r="B312" s="19">
        <v>1.3392833099999999</v>
      </c>
    </row>
    <row r="313" spans="1:2" x14ac:dyDescent="0.35">
      <c r="A313" s="20">
        <v>46095</v>
      </c>
      <c r="B313" s="19">
        <v>0.51449005299999995</v>
      </c>
    </row>
    <row r="314" spans="1:2" x14ac:dyDescent="0.35">
      <c r="A314" s="20">
        <v>46095.041666666701</v>
      </c>
      <c r="B314" s="19">
        <v>0.82295091399999998</v>
      </c>
    </row>
    <row r="315" spans="1:2" x14ac:dyDescent="0.35">
      <c r="A315" s="20">
        <v>46095.083333333299</v>
      </c>
      <c r="B315" s="19">
        <v>0.52966517199999996</v>
      </c>
    </row>
    <row r="316" spans="1:2" x14ac:dyDescent="0.35">
      <c r="A316" s="20">
        <v>46095.125</v>
      </c>
      <c r="B316" s="19">
        <v>0.91237079300000001</v>
      </c>
    </row>
    <row r="317" spans="1:2" x14ac:dyDescent="0.35">
      <c r="A317" s="20">
        <v>46095.166666666701</v>
      </c>
      <c r="B317" s="19">
        <v>0.44677323200000002</v>
      </c>
    </row>
    <row r="318" spans="1:2" x14ac:dyDescent="0.35">
      <c r="A318" s="20">
        <v>46095.208333333299</v>
      </c>
      <c r="B318" s="19">
        <v>0.66774547799999995</v>
      </c>
    </row>
    <row r="319" spans="1:2" x14ac:dyDescent="0.35">
      <c r="A319" s="20">
        <v>46095.25</v>
      </c>
      <c r="B319" s="19">
        <v>0.61985765699999995</v>
      </c>
    </row>
    <row r="320" spans="1:2" x14ac:dyDescent="0.35">
      <c r="A320" s="20">
        <v>46095.291666666701</v>
      </c>
      <c r="B320" s="19">
        <v>1.085057983</v>
      </c>
    </row>
    <row r="321" spans="1:2" x14ac:dyDescent="0.35">
      <c r="A321" s="20">
        <v>46095.333333333299</v>
      </c>
      <c r="B321" s="19">
        <v>2.0153595000000002</v>
      </c>
    </row>
    <row r="322" spans="1:2" x14ac:dyDescent="0.35">
      <c r="A322" s="20">
        <v>46095.375</v>
      </c>
      <c r="B322" s="19">
        <v>2.9870643100000001</v>
      </c>
    </row>
    <row r="323" spans="1:2" x14ac:dyDescent="0.35">
      <c r="A323" s="20">
        <v>46095.416666666701</v>
      </c>
      <c r="B323" s="19">
        <v>4.6193879999999998</v>
      </c>
    </row>
    <row r="324" spans="1:2" x14ac:dyDescent="0.35">
      <c r="A324" s="20">
        <v>46095.458333333299</v>
      </c>
      <c r="B324" s="19">
        <v>3.4652681030000001</v>
      </c>
    </row>
    <row r="325" spans="1:2" x14ac:dyDescent="0.35">
      <c r="A325" s="20">
        <v>46095.5</v>
      </c>
      <c r="B325" s="19">
        <v>2.8453506669999999</v>
      </c>
    </row>
    <row r="326" spans="1:2" x14ac:dyDescent="0.35">
      <c r="A326" s="20">
        <v>46095.541666666701</v>
      </c>
      <c r="B326" s="19">
        <v>2.267481724</v>
      </c>
    </row>
    <row r="327" spans="1:2" x14ac:dyDescent="0.35">
      <c r="A327" s="20">
        <v>46095.583333333299</v>
      </c>
      <c r="B327" s="19">
        <v>1.945053833</v>
      </c>
    </row>
    <row r="328" spans="1:2" x14ac:dyDescent="0.35">
      <c r="A328" s="20">
        <v>46095.625</v>
      </c>
      <c r="B328" s="19">
        <v>2.0932968970000001</v>
      </c>
    </row>
    <row r="329" spans="1:2" x14ac:dyDescent="0.35">
      <c r="A329" s="20">
        <v>46095.666666666701</v>
      </c>
      <c r="B329" s="19">
        <v>2.2389713329999998</v>
      </c>
    </row>
    <row r="330" spans="1:2" x14ac:dyDescent="0.35">
      <c r="A330" s="20">
        <v>46095.708333333299</v>
      </c>
      <c r="B330" s="19">
        <v>1.872403966</v>
      </c>
    </row>
    <row r="331" spans="1:2" x14ac:dyDescent="0.35">
      <c r="A331" s="20">
        <v>46095.75</v>
      </c>
      <c r="B331" s="19">
        <v>2.8028594999999998</v>
      </c>
    </row>
    <row r="332" spans="1:2" x14ac:dyDescent="0.35">
      <c r="A332" s="20">
        <v>46095.791666666701</v>
      </c>
      <c r="B332" s="19">
        <v>4.7232767239999998</v>
      </c>
    </row>
    <row r="333" spans="1:2" x14ac:dyDescent="0.35">
      <c r="A333" s="20">
        <v>46095.833333333299</v>
      </c>
      <c r="B333" s="19">
        <v>10.61599333</v>
      </c>
    </row>
    <row r="334" spans="1:2" x14ac:dyDescent="0.35">
      <c r="A334" s="20">
        <v>46095.875</v>
      </c>
      <c r="B334" s="19">
        <v>9.7426803450000001</v>
      </c>
    </row>
    <row r="335" spans="1:2" x14ac:dyDescent="0.35">
      <c r="A335" s="20">
        <v>46095.916666666701</v>
      </c>
      <c r="B335" s="19">
        <v>6.1685094999999999</v>
      </c>
    </row>
    <row r="336" spans="1:2" x14ac:dyDescent="0.35">
      <c r="A336" s="20">
        <v>46095.958333333299</v>
      </c>
      <c r="B336" s="19">
        <v>6.2562322410000002</v>
      </c>
    </row>
    <row r="337" spans="1:2" x14ac:dyDescent="0.35">
      <c r="A337" s="20">
        <v>46096</v>
      </c>
      <c r="B337" s="19">
        <v>9.0159310000000001</v>
      </c>
    </row>
    <row r="338" spans="1:2" x14ac:dyDescent="0.35">
      <c r="A338" s="20">
        <v>46096.041666666701</v>
      </c>
      <c r="B338" s="19">
        <v>11.49400552</v>
      </c>
    </row>
    <row r="339" spans="1:2" x14ac:dyDescent="0.35">
      <c r="A339" s="20">
        <v>46096.083333333299</v>
      </c>
      <c r="B339" s="19">
        <v>8.6404689829999999</v>
      </c>
    </row>
    <row r="340" spans="1:2" x14ac:dyDescent="0.35">
      <c r="A340" s="20">
        <v>46096.125</v>
      </c>
      <c r="B340" s="19">
        <v>7.0568073330000001</v>
      </c>
    </row>
    <row r="341" spans="1:2" x14ac:dyDescent="0.35">
      <c r="A341" s="20">
        <v>46096.166666666701</v>
      </c>
      <c r="B341" s="19">
        <v>4.5961470689999997</v>
      </c>
    </row>
    <row r="342" spans="1:2" x14ac:dyDescent="0.35">
      <c r="A342" s="20">
        <v>46096.208333333299</v>
      </c>
      <c r="B342" s="19">
        <v>4.4133663329999999</v>
      </c>
    </row>
    <row r="343" spans="1:2" x14ac:dyDescent="0.35">
      <c r="A343" s="20">
        <v>46096.25</v>
      </c>
      <c r="B343" s="19">
        <v>3.0291972409999999</v>
      </c>
    </row>
    <row r="344" spans="1:2" x14ac:dyDescent="0.35">
      <c r="A344" s="20">
        <v>46096.291666666701</v>
      </c>
      <c r="B344" s="19">
        <v>1.419708</v>
      </c>
    </row>
    <row r="345" spans="1:2" x14ac:dyDescent="0.35">
      <c r="A345" s="20">
        <v>46096.333333333299</v>
      </c>
      <c r="B345" s="19">
        <v>2.306604138</v>
      </c>
    </row>
    <row r="346" spans="1:2" x14ac:dyDescent="0.35">
      <c r="A346" s="20">
        <v>46096.375</v>
      </c>
      <c r="B346" s="19">
        <v>2.644860167</v>
      </c>
    </row>
    <row r="347" spans="1:2" x14ac:dyDescent="0.35">
      <c r="A347" s="20">
        <v>46096.416666666701</v>
      </c>
      <c r="B347" s="19">
        <v>0.94712641399999997</v>
      </c>
    </row>
    <row r="348" spans="1:2" x14ac:dyDescent="0.35">
      <c r="A348" s="20">
        <v>46096.458333333299</v>
      </c>
      <c r="B348" s="19">
        <v>0.85738934499999997</v>
      </c>
    </row>
    <row r="349" spans="1:2" x14ac:dyDescent="0.35">
      <c r="A349" s="20">
        <v>46096.5</v>
      </c>
      <c r="B349" s="19">
        <v>1.055794621</v>
      </c>
    </row>
    <row r="350" spans="1:2" x14ac:dyDescent="0.35">
      <c r="A350" s="20">
        <v>46096.541666666701</v>
      </c>
      <c r="B350" s="19">
        <v>0.86952591700000004</v>
      </c>
    </row>
    <row r="351" spans="1:2" x14ac:dyDescent="0.35">
      <c r="A351" s="20">
        <v>46096.583333333299</v>
      </c>
      <c r="B351" s="19">
        <v>0.52472701200000005</v>
      </c>
    </row>
    <row r="352" spans="1:2" x14ac:dyDescent="0.35">
      <c r="A352" s="20">
        <v>46096.625</v>
      </c>
      <c r="B352" s="19">
        <v>0.22282513800000001</v>
      </c>
    </row>
    <row r="353" spans="1:2" x14ac:dyDescent="0.35">
      <c r="A353" s="20">
        <v>46096.666666666701</v>
      </c>
      <c r="B353" s="19">
        <v>0.14977859499999999</v>
      </c>
    </row>
    <row r="354" spans="1:2" x14ac:dyDescent="0.35">
      <c r="A354" s="20">
        <v>46096.708333333299</v>
      </c>
      <c r="B354" s="19">
        <v>0.79043486200000002</v>
      </c>
    </row>
    <row r="355" spans="1:2" x14ac:dyDescent="0.35">
      <c r="A355" s="20">
        <v>46096.75</v>
      </c>
      <c r="B355" s="19">
        <v>1.011489552</v>
      </c>
    </row>
    <row r="356" spans="1:2" x14ac:dyDescent="0.35">
      <c r="A356" s="20">
        <v>46096.791666666701</v>
      </c>
      <c r="B356" s="19">
        <v>2.5008548830000001</v>
      </c>
    </row>
    <row r="357" spans="1:2" x14ac:dyDescent="0.35">
      <c r="A357" s="20">
        <v>46096.833333333299</v>
      </c>
      <c r="B357" s="19">
        <v>3.38622069</v>
      </c>
    </row>
    <row r="358" spans="1:2" x14ac:dyDescent="0.35">
      <c r="A358" s="20">
        <v>46096.875</v>
      </c>
      <c r="B358" s="19">
        <v>2.4233318330000002</v>
      </c>
    </row>
    <row r="359" spans="1:2" x14ac:dyDescent="0.35">
      <c r="A359" s="20">
        <v>46096.916666666701</v>
      </c>
      <c r="B359" s="19">
        <v>1.844733569</v>
      </c>
    </row>
    <row r="360" spans="1:2" x14ac:dyDescent="0.35">
      <c r="A360" s="20">
        <v>46096.958333333299</v>
      </c>
      <c r="B360" s="19">
        <v>0.119359277</v>
      </c>
    </row>
    <row r="361" spans="1:2" x14ac:dyDescent="0.35">
      <c r="A361" s="20">
        <v>46097</v>
      </c>
      <c r="B361" s="19">
        <v>0.51596009099999995</v>
      </c>
    </row>
    <row r="362" spans="1:2" x14ac:dyDescent="0.35">
      <c r="A362" s="20">
        <v>46097.041666666701</v>
      </c>
      <c r="B362" s="19">
        <v>0.94763289699999997</v>
      </c>
    </row>
    <row r="363" spans="1:2" x14ac:dyDescent="0.35">
      <c r="A363" s="20">
        <v>46097.083333333299</v>
      </c>
      <c r="B363" s="19">
        <v>1.721113621</v>
      </c>
    </row>
    <row r="364" spans="1:2" x14ac:dyDescent="0.35">
      <c r="A364" s="20">
        <v>46097.125</v>
      </c>
      <c r="B364" s="19">
        <v>1.4964531670000001</v>
      </c>
    </row>
    <row r="365" spans="1:2" x14ac:dyDescent="0.35">
      <c r="A365" s="20">
        <v>46097.166666666701</v>
      </c>
      <c r="B365" s="19">
        <v>1.238162897</v>
      </c>
    </row>
    <row r="366" spans="1:2" x14ac:dyDescent="0.35">
      <c r="A366" s="20">
        <v>46097.208333333299</v>
      </c>
      <c r="B366" s="19">
        <v>1.058174967</v>
      </c>
    </row>
    <row r="367" spans="1:2" x14ac:dyDescent="0.35">
      <c r="A367" s="20">
        <v>46097.25</v>
      </c>
      <c r="B367" s="19">
        <v>1.2180984479999999</v>
      </c>
    </row>
    <row r="368" spans="1:2" x14ac:dyDescent="0.35">
      <c r="A368" s="20">
        <v>46097.291666666701</v>
      </c>
      <c r="B368" s="19">
        <v>1.8726913329999999</v>
      </c>
    </row>
    <row r="369" spans="1:2" x14ac:dyDescent="0.35">
      <c r="A369" s="20">
        <v>46097.333333333299</v>
      </c>
      <c r="B369" s="19">
        <v>2.1473477590000001</v>
      </c>
    </row>
    <row r="370" spans="1:2" x14ac:dyDescent="0.35">
      <c r="A370" s="20">
        <v>46097.375</v>
      </c>
      <c r="B370" s="19">
        <v>3.6711605</v>
      </c>
    </row>
    <row r="371" spans="1:2" x14ac:dyDescent="0.35">
      <c r="A371" s="20">
        <v>46097.416666666701</v>
      </c>
      <c r="B371" s="19">
        <v>3.0852384480000001</v>
      </c>
    </row>
    <row r="372" spans="1:2" x14ac:dyDescent="0.35">
      <c r="A372" s="20">
        <v>46097.458333333299</v>
      </c>
      <c r="B372" s="19">
        <v>3.392623833</v>
      </c>
    </row>
    <row r="373" spans="1:2" x14ac:dyDescent="0.35">
      <c r="A373" s="20">
        <v>46097.5</v>
      </c>
      <c r="B373" s="19">
        <v>3.4812646549999999</v>
      </c>
    </row>
    <row r="374" spans="1:2" x14ac:dyDescent="0.35">
      <c r="A374" s="20">
        <v>46097.541666666701</v>
      </c>
      <c r="B374" s="19">
        <v>3.1753635</v>
      </c>
    </row>
    <row r="375" spans="1:2" x14ac:dyDescent="0.35">
      <c r="A375" s="20">
        <v>46097.583333333299</v>
      </c>
      <c r="B375" s="19">
        <v>3.3543763790000001</v>
      </c>
    </row>
    <row r="376" spans="1:2" x14ac:dyDescent="0.35">
      <c r="A376" s="20">
        <v>46097.625</v>
      </c>
      <c r="B376" s="19">
        <v>2.5628808329999999</v>
      </c>
    </row>
    <row r="377" spans="1:2" x14ac:dyDescent="0.35">
      <c r="A377" s="20">
        <v>46097.666666666701</v>
      </c>
      <c r="B377" s="19">
        <v>1.8837805169999999</v>
      </c>
    </row>
    <row r="378" spans="1:2" x14ac:dyDescent="0.35">
      <c r="A378" s="20">
        <v>46097.708333333299</v>
      </c>
      <c r="B378" s="19">
        <v>1.5048231670000001</v>
      </c>
    </row>
    <row r="379" spans="1:2" x14ac:dyDescent="0.35">
      <c r="A379" s="20">
        <v>46097.75</v>
      </c>
      <c r="B379" s="19">
        <v>1.2145283280000001</v>
      </c>
    </row>
    <row r="380" spans="1:2" x14ac:dyDescent="0.35">
      <c r="A380" s="20">
        <v>46097.791666666701</v>
      </c>
      <c r="B380" s="19">
        <v>2.3453206670000002</v>
      </c>
    </row>
    <row r="381" spans="1:2" x14ac:dyDescent="0.35">
      <c r="A381" s="20">
        <v>46097.833333333299</v>
      </c>
      <c r="B381" s="19">
        <v>2.45749</v>
      </c>
    </row>
    <row r="382" spans="1:2" x14ac:dyDescent="0.35">
      <c r="A382" s="20">
        <v>46097.875</v>
      </c>
      <c r="B382" s="19">
        <v>1.4450884500000001</v>
      </c>
    </row>
    <row r="383" spans="1:2" x14ac:dyDescent="0.35">
      <c r="A383" s="20">
        <v>46097.916666666701</v>
      </c>
      <c r="B383" s="19">
        <v>2.4393628789999999</v>
      </c>
    </row>
    <row r="384" spans="1:2" x14ac:dyDescent="0.35">
      <c r="A384" s="20">
        <v>46097.958333333299</v>
      </c>
      <c r="B384" s="19">
        <v>0.95098088300000005</v>
      </c>
    </row>
    <row r="385" spans="1:2" x14ac:dyDescent="0.35">
      <c r="A385" s="20">
        <v>46098</v>
      </c>
      <c r="B385" s="19">
        <v>1.155450638</v>
      </c>
    </row>
    <row r="386" spans="1:2" x14ac:dyDescent="0.35">
      <c r="A386" s="20">
        <v>46098.041666666701</v>
      </c>
      <c r="B386" s="19">
        <v>1.026182683</v>
      </c>
    </row>
    <row r="387" spans="1:2" x14ac:dyDescent="0.35">
      <c r="A387" s="20">
        <v>46098.083333333299</v>
      </c>
      <c r="B387" s="19">
        <v>0.63997072899999996</v>
      </c>
    </row>
    <row r="388" spans="1:2" x14ac:dyDescent="0.35">
      <c r="A388" s="20">
        <v>46098.125</v>
      </c>
      <c r="B388" s="19">
        <v>0.62242763700000003</v>
      </c>
    </row>
    <row r="389" spans="1:2" x14ac:dyDescent="0.35">
      <c r="A389" s="20">
        <v>46098.166666666701</v>
      </c>
      <c r="B389" s="19">
        <v>0.55601098299999996</v>
      </c>
    </row>
    <row r="390" spans="1:2" x14ac:dyDescent="0.35">
      <c r="A390" s="20">
        <v>46098.208333333299</v>
      </c>
      <c r="B390" s="19">
        <v>0.28665318699999998</v>
      </c>
    </row>
    <row r="391" spans="1:2" x14ac:dyDescent="0.35">
      <c r="A391" s="20">
        <v>46098.25</v>
      </c>
      <c r="B391" s="19">
        <v>0.425824384</v>
      </c>
    </row>
    <row r="392" spans="1:2" x14ac:dyDescent="0.35">
      <c r="A392" s="20">
        <v>46098.291666666701</v>
      </c>
      <c r="B392" s="19">
        <v>0.37213994700000003</v>
      </c>
    </row>
    <row r="393" spans="1:2" x14ac:dyDescent="0.35">
      <c r="A393" s="20">
        <v>46098.333333333299</v>
      </c>
      <c r="B393" s="19">
        <v>0.90831956400000002</v>
      </c>
    </row>
    <row r="394" spans="1:2" x14ac:dyDescent="0.35">
      <c r="A394" s="20">
        <v>46098.375</v>
      </c>
      <c r="B394" s="19">
        <v>1.594805333</v>
      </c>
    </row>
    <row r="395" spans="1:2" x14ac:dyDescent="0.35">
      <c r="A395" s="20">
        <v>46098.416666666701</v>
      </c>
      <c r="B395" s="19">
        <v>2.9250284479999999</v>
      </c>
    </row>
    <row r="396" spans="1:2" x14ac:dyDescent="0.35">
      <c r="A396" s="20">
        <v>46098.458333333299</v>
      </c>
      <c r="B396" s="19">
        <v>2.9827506669999999</v>
      </c>
    </row>
    <row r="397" spans="1:2" x14ac:dyDescent="0.35">
      <c r="A397" s="20">
        <v>46098.5</v>
      </c>
      <c r="B397" s="19">
        <v>3.5944739659999998</v>
      </c>
    </row>
    <row r="398" spans="1:2" x14ac:dyDescent="0.35">
      <c r="A398" s="20">
        <v>46098.541666666701</v>
      </c>
      <c r="B398" s="19">
        <v>3.6666815000000001</v>
      </c>
    </row>
    <row r="399" spans="1:2" x14ac:dyDescent="0.35">
      <c r="A399" s="20">
        <v>46098.583333333299</v>
      </c>
      <c r="B399" s="19">
        <v>3.5937343099999999</v>
      </c>
    </row>
    <row r="400" spans="1:2" x14ac:dyDescent="0.35">
      <c r="A400" s="20">
        <v>46098.625</v>
      </c>
      <c r="B400" s="19">
        <v>3.1472496670000001</v>
      </c>
    </row>
    <row r="401" spans="1:2" x14ac:dyDescent="0.35">
      <c r="A401" s="20">
        <v>46098.666666666701</v>
      </c>
      <c r="B401" s="19">
        <v>4.2776389659999996</v>
      </c>
    </row>
    <row r="402" spans="1:2" x14ac:dyDescent="0.35">
      <c r="A402" s="20">
        <v>46098.708333333299</v>
      </c>
      <c r="B402" s="19">
        <v>5.0958893329999997</v>
      </c>
    </row>
    <row r="403" spans="1:2" x14ac:dyDescent="0.35">
      <c r="A403" s="20">
        <v>46098.75</v>
      </c>
      <c r="B403" s="19">
        <v>4.6508291379999998</v>
      </c>
    </row>
    <row r="404" spans="1:2" x14ac:dyDescent="0.35">
      <c r="A404" s="20">
        <v>46098.791666666701</v>
      </c>
      <c r="B404" s="19">
        <v>4.4945035000000004</v>
      </c>
    </row>
    <row r="405" spans="1:2" x14ac:dyDescent="0.35">
      <c r="A405" s="20">
        <v>46098.833333333299</v>
      </c>
      <c r="B405" s="19">
        <v>3.3347325859999999</v>
      </c>
    </row>
    <row r="406" spans="1:2" x14ac:dyDescent="0.35">
      <c r="A406" s="20">
        <v>46098.875</v>
      </c>
      <c r="B406" s="19">
        <v>4.369325667</v>
      </c>
    </row>
    <row r="407" spans="1:2" x14ac:dyDescent="0.35">
      <c r="A407" s="20">
        <v>46098.916666666701</v>
      </c>
      <c r="B407" s="19">
        <v>4.6337948280000001</v>
      </c>
    </row>
    <row r="408" spans="1:2" x14ac:dyDescent="0.35">
      <c r="A408" s="20">
        <v>46098.958333333299</v>
      </c>
      <c r="B408" s="19">
        <v>4.1349786670000004</v>
      </c>
    </row>
    <row r="409" spans="1:2" x14ac:dyDescent="0.35">
      <c r="A409" s="20">
        <v>46099</v>
      </c>
      <c r="B409" s="19">
        <v>4.4735294830000001</v>
      </c>
    </row>
    <row r="410" spans="1:2" x14ac:dyDescent="0.35">
      <c r="A410" s="20">
        <v>46099.041666666701</v>
      </c>
      <c r="B410" s="19">
        <v>5.1492973329999998</v>
      </c>
    </row>
    <row r="411" spans="1:2" x14ac:dyDescent="0.35">
      <c r="A411" s="20">
        <v>46099.083333333299</v>
      </c>
      <c r="B411" s="19">
        <v>3.5189565520000001</v>
      </c>
    </row>
    <row r="412" spans="1:2" x14ac:dyDescent="0.35">
      <c r="A412" s="20">
        <v>46099.125</v>
      </c>
      <c r="B412" s="19">
        <v>2.5895613329999998</v>
      </c>
    </row>
    <row r="413" spans="1:2" x14ac:dyDescent="0.35">
      <c r="A413" s="20">
        <v>46099.166666666701</v>
      </c>
      <c r="B413" s="19">
        <v>3.311368103</v>
      </c>
    </row>
    <row r="414" spans="1:2" x14ac:dyDescent="0.35">
      <c r="A414" s="20">
        <v>46099.208333333299</v>
      </c>
      <c r="B414" s="19">
        <v>3.0519856669999998</v>
      </c>
    </row>
    <row r="415" spans="1:2" x14ac:dyDescent="0.35">
      <c r="A415" s="20">
        <v>46099.25</v>
      </c>
      <c r="B415" s="19">
        <v>3.650957241</v>
      </c>
    </row>
    <row r="416" spans="1:2" x14ac:dyDescent="0.35">
      <c r="A416" s="20">
        <v>46099.291666666701</v>
      </c>
      <c r="B416" s="19">
        <v>3.7970934999999999</v>
      </c>
    </row>
    <row r="417" spans="1:2" x14ac:dyDescent="0.35">
      <c r="A417" s="20">
        <v>46099.333333333299</v>
      </c>
      <c r="B417" s="19">
        <v>6.1068775860000004</v>
      </c>
    </row>
    <row r="418" spans="1:2" x14ac:dyDescent="0.35">
      <c r="A418" s="20">
        <v>46099.375</v>
      </c>
      <c r="B418" s="19">
        <v>8.7895365000000005</v>
      </c>
    </row>
    <row r="419" spans="1:2" x14ac:dyDescent="0.35">
      <c r="A419" s="20">
        <v>46099.416666666701</v>
      </c>
      <c r="B419" s="19">
        <v>6.3627570689999997</v>
      </c>
    </row>
    <row r="420" spans="1:2" x14ac:dyDescent="0.35">
      <c r="A420" s="20">
        <v>46099.458333333299</v>
      </c>
      <c r="B420" s="19">
        <v>4.7744623329999998</v>
      </c>
    </row>
    <row r="421" spans="1:2" x14ac:dyDescent="0.35">
      <c r="A421" s="20">
        <v>46099.5</v>
      </c>
      <c r="B421" s="19">
        <v>4.2704258619999997</v>
      </c>
    </row>
    <row r="422" spans="1:2" x14ac:dyDescent="0.35">
      <c r="A422" s="20">
        <v>46099.541666666701</v>
      </c>
      <c r="B422" s="19">
        <v>5.4421801670000001</v>
      </c>
    </row>
    <row r="423" spans="1:2" x14ac:dyDescent="0.35">
      <c r="A423" s="20">
        <v>46099.583333333299</v>
      </c>
      <c r="B423" s="19">
        <v>7.6680103449999999</v>
      </c>
    </row>
    <row r="424" spans="1:2" x14ac:dyDescent="0.35">
      <c r="A424" s="20">
        <v>46099.625</v>
      </c>
      <c r="B424" s="19">
        <v>11.9159515</v>
      </c>
    </row>
    <row r="425" spans="1:2" x14ac:dyDescent="0.35">
      <c r="A425" s="20">
        <v>46099.666666666701</v>
      </c>
      <c r="B425" s="19">
        <v>12.780663970000001</v>
      </c>
    </row>
    <row r="426" spans="1:2" x14ac:dyDescent="0.35">
      <c r="A426" s="20">
        <v>46099.708333333299</v>
      </c>
      <c r="B426" s="19">
        <v>4.9664811670000004</v>
      </c>
    </row>
    <row r="427" spans="1:2" x14ac:dyDescent="0.35">
      <c r="A427" s="20">
        <v>46099.75</v>
      </c>
      <c r="B427" s="19">
        <v>3.7275246549999999</v>
      </c>
    </row>
    <row r="428" spans="1:2" x14ac:dyDescent="0.35">
      <c r="A428" s="20">
        <v>46099.791666666701</v>
      </c>
      <c r="B428" s="19">
        <v>5.5441659999999997</v>
      </c>
    </row>
    <row r="429" spans="1:2" x14ac:dyDescent="0.35">
      <c r="A429" s="20">
        <v>46099.833333333299</v>
      </c>
      <c r="B429" s="19">
        <v>4.5247067239999996</v>
      </c>
    </row>
    <row r="430" spans="1:2" x14ac:dyDescent="0.35">
      <c r="A430" s="20">
        <v>46099.875</v>
      </c>
      <c r="B430" s="19">
        <v>4.7599713330000002</v>
      </c>
    </row>
    <row r="431" spans="1:2" x14ac:dyDescent="0.35">
      <c r="A431" s="20">
        <v>46099.916666666701</v>
      </c>
      <c r="B431" s="19">
        <v>7.2637360339999999</v>
      </c>
    </row>
    <row r="432" spans="1:2" x14ac:dyDescent="0.35">
      <c r="A432" s="20">
        <v>46099.958333333299</v>
      </c>
      <c r="B432" s="19">
        <v>7.5382769999999999</v>
      </c>
    </row>
    <row r="433" spans="1:2" x14ac:dyDescent="0.35">
      <c r="A433" s="20">
        <v>46100</v>
      </c>
      <c r="B433" s="19">
        <v>8.0048053449999994</v>
      </c>
    </row>
    <row r="434" spans="1:2" x14ac:dyDescent="0.35">
      <c r="A434" s="20">
        <v>46100.041666666701</v>
      </c>
      <c r="B434" s="19">
        <v>7.398376667</v>
      </c>
    </row>
    <row r="435" spans="1:2" x14ac:dyDescent="0.35">
      <c r="A435" s="20">
        <v>46100.083333333299</v>
      </c>
      <c r="B435" s="19">
        <v>7.9178532759999998</v>
      </c>
    </row>
    <row r="436" spans="1:2" x14ac:dyDescent="0.35">
      <c r="A436" s="20">
        <v>46100.125</v>
      </c>
      <c r="B436" s="19">
        <v>7.4251513329999996</v>
      </c>
    </row>
    <row r="437" spans="1:2" x14ac:dyDescent="0.35">
      <c r="A437" s="20">
        <v>46100.166666666701</v>
      </c>
      <c r="B437" s="19">
        <v>9.2292051720000003</v>
      </c>
    </row>
    <row r="438" spans="1:2" x14ac:dyDescent="0.35">
      <c r="A438" s="20">
        <v>46100.208333333299</v>
      </c>
      <c r="B438" s="19">
        <v>9.9921959999999999</v>
      </c>
    </row>
    <row r="439" spans="1:2" x14ac:dyDescent="0.35">
      <c r="A439" s="20">
        <v>46100.25</v>
      </c>
      <c r="B439" s="19">
        <v>10.461443790000001</v>
      </c>
    </row>
    <row r="440" spans="1:2" x14ac:dyDescent="0.35">
      <c r="A440" s="20">
        <v>46100.291666666701</v>
      </c>
      <c r="B440" s="19">
        <v>10.68920267</v>
      </c>
    </row>
    <row r="441" spans="1:2" x14ac:dyDescent="0.35">
      <c r="A441" s="20">
        <v>46100.333333333299</v>
      </c>
      <c r="B441" s="19">
        <v>15.549560339999999</v>
      </c>
    </row>
    <row r="442" spans="1:2" x14ac:dyDescent="0.35">
      <c r="A442" s="20">
        <v>46100.375</v>
      </c>
      <c r="B442" s="19">
        <v>19.559993330000001</v>
      </c>
    </row>
    <row r="443" spans="1:2" x14ac:dyDescent="0.35">
      <c r="A443" s="20">
        <v>46100.416666666701</v>
      </c>
      <c r="B443" s="19">
        <v>16.816837929999998</v>
      </c>
    </row>
    <row r="444" spans="1:2" x14ac:dyDescent="0.35">
      <c r="A444" s="20">
        <v>46100.458333333299</v>
      </c>
      <c r="B444" s="19">
        <v>16.14854167</v>
      </c>
    </row>
    <row r="445" spans="1:2" x14ac:dyDescent="0.35">
      <c r="A445" s="20">
        <v>46100.5</v>
      </c>
      <c r="B445" s="19">
        <v>15.37692414</v>
      </c>
    </row>
    <row r="446" spans="1:2" x14ac:dyDescent="0.35">
      <c r="A446" s="20">
        <v>46100.541666666701</v>
      </c>
      <c r="B446" s="19">
        <v>14.839648329999999</v>
      </c>
    </row>
    <row r="447" spans="1:2" x14ac:dyDescent="0.35">
      <c r="A447" s="20">
        <v>46100.583333333299</v>
      </c>
      <c r="B447" s="19">
        <v>14.375175860000001</v>
      </c>
    </row>
    <row r="448" spans="1:2" x14ac:dyDescent="0.35">
      <c r="A448" s="20">
        <v>46100.625</v>
      </c>
      <c r="B448" s="19">
        <v>18.19610333</v>
      </c>
    </row>
    <row r="449" spans="1:2" x14ac:dyDescent="0.35">
      <c r="A449" s="20">
        <v>46100.666666666701</v>
      </c>
      <c r="B449" s="19">
        <v>14.82553448</v>
      </c>
    </row>
    <row r="450" spans="1:2" x14ac:dyDescent="0.35">
      <c r="A450" s="20">
        <v>46100.708333333299</v>
      </c>
      <c r="B450" s="19">
        <v>21.275179999999999</v>
      </c>
    </row>
    <row r="451" spans="1:2" x14ac:dyDescent="0.35">
      <c r="A451" s="20">
        <v>46100.75</v>
      </c>
      <c r="B451" s="19">
        <v>15.31695</v>
      </c>
    </row>
    <row r="452" spans="1:2" x14ac:dyDescent="0.35">
      <c r="A452" s="20">
        <v>46100.791666666701</v>
      </c>
      <c r="B452" s="19">
        <v>17.394621669999999</v>
      </c>
    </row>
    <row r="453" spans="1:2" x14ac:dyDescent="0.35">
      <c r="A453" s="20">
        <v>46100.833333333299</v>
      </c>
      <c r="B453" s="19">
        <v>17.45389655</v>
      </c>
    </row>
    <row r="454" spans="1:2" x14ac:dyDescent="0.35">
      <c r="A454" s="20">
        <v>46100.875</v>
      </c>
      <c r="B454" s="19">
        <v>15.97292167</v>
      </c>
    </row>
    <row r="455" spans="1:2" x14ac:dyDescent="0.35">
      <c r="A455" s="20">
        <v>46100.916666666701</v>
      </c>
      <c r="B455" s="19">
        <v>17.668413789999999</v>
      </c>
    </row>
    <row r="456" spans="1:2" x14ac:dyDescent="0.35">
      <c r="A456" s="20">
        <v>46100.958333333299</v>
      </c>
      <c r="B456" s="19">
        <v>18.58396333</v>
      </c>
    </row>
    <row r="457" spans="1:2" x14ac:dyDescent="0.35">
      <c r="A457" s="20">
        <v>46101</v>
      </c>
      <c r="B457" s="19">
        <v>18.98857069</v>
      </c>
    </row>
    <row r="458" spans="1:2" x14ac:dyDescent="0.35">
      <c r="A458" s="20">
        <v>46101.041666666701</v>
      </c>
      <c r="B458" s="19">
        <v>18.94988</v>
      </c>
    </row>
    <row r="459" spans="1:2" x14ac:dyDescent="0.35">
      <c r="A459" s="20">
        <v>46101.083333333299</v>
      </c>
      <c r="B459" s="19">
        <v>17.56667414</v>
      </c>
    </row>
    <row r="460" spans="1:2" x14ac:dyDescent="0.35">
      <c r="A460" s="20">
        <v>46101.125</v>
      </c>
      <c r="B460" s="19">
        <v>17.439015000000001</v>
      </c>
    </row>
    <row r="461" spans="1:2" x14ac:dyDescent="0.35">
      <c r="A461" s="20">
        <v>46101.166666666701</v>
      </c>
      <c r="B461" s="19">
        <v>20.499270689999999</v>
      </c>
    </row>
    <row r="462" spans="1:2" x14ac:dyDescent="0.35">
      <c r="A462" s="20">
        <v>46101.208333333299</v>
      </c>
      <c r="B462" s="19">
        <v>20.394005</v>
      </c>
    </row>
    <row r="463" spans="1:2" x14ac:dyDescent="0.35">
      <c r="A463" s="20">
        <v>46101.25</v>
      </c>
      <c r="B463" s="19">
        <v>15.240387930000001</v>
      </c>
    </row>
    <row r="464" spans="1:2" x14ac:dyDescent="0.35">
      <c r="A464" s="20">
        <v>46101.291666666701</v>
      </c>
      <c r="B464" s="19">
        <v>14.56038833</v>
      </c>
    </row>
    <row r="465" spans="1:2" x14ac:dyDescent="0.35">
      <c r="A465" s="20">
        <v>46101.333333333299</v>
      </c>
      <c r="B465" s="19">
        <v>17.292570690000002</v>
      </c>
    </row>
    <row r="466" spans="1:2" x14ac:dyDescent="0.35">
      <c r="A466" s="20">
        <v>46101.375</v>
      </c>
      <c r="B466" s="19">
        <v>21.901601670000002</v>
      </c>
    </row>
    <row r="467" spans="1:2" x14ac:dyDescent="0.35">
      <c r="A467" s="20">
        <v>46101.416666666701</v>
      </c>
      <c r="B467" s="19">
        <v>20.358922410000002</v>
      </c>
    </row>
    <row r="468" spans="1:2" x14ac:dyDescent="0.35">
      <c r="A468" s="20">
        <v>46101.458333333299</v>
      </c>
      <c r="B468" s="19">
        <v>20.190860000000001</v>
      </c>
    </row>
    <row r="469" spans="1:2" x14ac:dyDescent="0.35">
      <c r="A469" s="20">
        <v>46101.5</v>
      </c>
      <c r="B469" s="19">
        <v>19.104101719999999</v>
      </c>
    </row>
    <row r="470" spans="1:2" x14ac:dyDescent="0.35">
      <c r="A470" s="20">
        <v>46101.541666666701</v>
      </c>
      <c r="B470" s="19">
        <v>18.792784999999999</v>
      </c>
    </row>
    <row r="471" spans="1:2" x14ac:dyDescent="0.35">
      <c r="A471" s="20">
        <v>46101.583333333299</v>
      </c>
      <c r="B471" s="19">
        <v>18.363174140000002</v>
      </c>
    </row>
    <row r="472" spans="1:2" x14ac:dyDescent="0.35">
      <c r="A472" s="20">
        <v>46101.625</v>
      </c>
      <c r="B472" s="19">
        <v>17.934561670000001</v>
      </c>
    </row>
    <row r="473" spans="1:2" x14ac:dyDescent="0.35">
      <c r="A473" s="20">
        <v>46101.666666666701</v>
      </c>
      <c r="B473" s="19">
        <v>18.39682586</v>
      </c>
    </row>
    <row r="474" spans="1:2" x14ac:dyDescent="0.35">
      <c r="A474" s="20">
        <v>46101.708333333299</v>
      </c>
      <c r="B474" s="19">
        <v>20.139536669999998</v>
      </c>
    </row>
    <row r="475" spans="1:2" x14ac:dyDescent="0.35">
      <c r="A475" s="20">
        <v>46101.75</v>
      </c>
      <c r="B475" s="19">
        <v>17.815703450000001</v>
      </c>
    </row>
    <row r="476" spans="1:2" x14ac:dyDescent="0.35">
      <c r="A476" s="20">
        <v>46101.791666666701</v>
      </c>
      <c r="B476" s="19">
        <v>16.82668833</v>
      </c>
    </row>
    <row r="477" spans="1:2" x14ac:dyDescent="0.35">
      <c r="A477" s="20">
        <v>46101.833333333299</v>
      </c>
      <c r="B477" s="19">
        <v>15.848510340000001</v>
      </c>
    </row>
    <row r="478" spans="1:2" x14ac:dyDescent="0.35">
      <c r="A478" s="20">
        <v>46101.875</v>
      </c>
      <c r="B478" s="19">
        <v>16.614374999999999</v>
      </c>
    </row>
    <row r="479" spans="1:2" x14ac:dyDescent="0.35">
      <c r="A479" s="20">
        <v>46101.916666666701</v>
      </c>
      <c r="B479" s="19">
        <v>16.362393099999998</v>
      </c>
    </row>
    <row r="480" spans="1:2" x14ac:dyDescent="0.35">
      <c r="A480" s="20">
        <v>46101.958333333299</v>
      </c>
      <c r="B480" s="19">
        <v>15.22677833</v>
      </c>
    </row>
    <row r="481" spans="1:2" x14ac:dyDescent="0.35">
      <c r="A481" s="20">
        <v>46102</v>
      </c>
      <c r="B481" s="19">
        <v>16.923422410000001</v>
      </c>
    </row>
    <row r="482" spans="1:2" x14ac:dyDescent="0.35">
      <c r="A482" s="20">
        <v>46102.041666666701</v>
      </c>
      <c r="B482" s="19">
        <v>17.19519167</v>
      </c>
    </row>
    <row r="483" spans="1:2" x14ac:dyDescent="0.35">
      <c r="A483" s="20">
        <v>46102.083333333299</v>
      </c>
      <c r="B483" s="19">
        <v>13.73635172</v>
      </c>
    </row>
    <row r="484" spans="1:2" x14ac:dyDescent="0.35">
      <c r="A484" s="20">
        <v>46102.125</v>
      </c>
      <c r="B484" s="19">
        <v>14.381933330000001</v>
      </c>
    </row>
    <row r="485" spans="1:2" x14ac:dyDescent="0.35">
      <c r="A485" s="20">
        <v>46102.166666666701</v>
      </c>
      <c r="B485" s="19">
        <v>12.724029310000001</v>
      </c>
    </row>
    <row r="486" spans="1:2" x14ac:dyDescent="0.35">
      <c r="A486" s="20">
        <v>46102.208333333299</v>
      </c>
      <c r="B486" s="19">
        <v>11.448779999999999</v>
      </c>
    </row>
    <row r="487" spans="1:2" x14ac:dyDescent="0.35">
      <c r="A487" s="20">
        <v>46102.25</v>
      </c>
      <c r="B487" s="19">
        <v>11.44701207</v>
      </c>
    </row>
    <row r="488" spans="1:2" x14ac:dyDescent="0.35">
      <c r="A488" s="20">
        <v>46102.291666666701</v>
      </c>
      <c r="B488" s="19">
        <v>10.86476667</v>
      </c>
    </row>
    <row r="489" spans="1:2" x14ac:dyDescent="0.35">
      <c r="A489" s="20">
        <v>46102.333333333299</v>
      </c>
      <c r="B489" s="19">
        <v>13.787879309999999</v>
      </c>
    </row>
    <row r="490" spans="1:2" x14ac:dyDescent="0.35">
      <c r="A490" s="20">
        <v>46102.375</v>
      </c>
      <c r="B490" s="19">
        <v>15.598050000000001</v>
      </c>
    </row>
    <row r="491" spans="1:2" x14ac:dyDescent="0.35">
      <c r="A491" s="20">
        <v>46102.416666666701</v>
      </c>
      <c r="B491" s="19">
        <v>8.1235494829999997</v>
      </c>
    </row>
    <row r="492" spans="1:2" x14ac:dyDescent="0.35">
      <c r="A492" s="20">
        <v>46102.458333333299</v>
      </c>
      <c r="B492" s="19">
        <v>5.3962384999999999</v>
      </c>
    </row>
    <row r="493" spans="1:2" x14ac:dyDescent="0.35">
      <c r="A493" s="20">
        <v>46102.5</v>
      </c>
      <c r="B493" s="19">
        <v>9.7373348279999998</v>
      </c>
    </row>
    <row r="494" spans="1:2" x14ac:dyDescent="0.35">
      <c r="A494" s="20">
        <v>46102.541666666701</v>
      </c>
      <c r="B494" s="19">
        <v>13.78396167</v>
      </c>
    </row>
    <row r="495" spans="1:2" x14ac:dyDescent="0.35">
      <c r="A495" s="20">
        <v>46102.583333333299</v>
      </c>
      <c r="B495" s="19">
        <v>15.207151720000001</v>
      </c>
    </row>
    <row r="496" spans="1:2" x14ac:dyDescent="0.35">
      <c r="A496" s="20">
        <v>46102.625</v>
      </c>
      <c r="B496" s="19">
        <v>13.80629667</v>
      </c>
    </row>
    <row r="497" spans="1:2" x14ac:dyDescent="0.35">
      <c r="A497" s="20">
        <v>46102.666666666701</v>
      </c>
      <c r="B497" s="19">
        <v>13.56527586</v>
      </c>
    </row>
    <row r="498" spans="1:2" x14ac:dyDescent="0.35">
      <c r="A498" s="20">
        <v>46102.708333333299</v>
      </c>
      <c r="B498" s="19">
        <v>13.47584</v>
      </c>
    </row>
    <row r="499" spans="1:2" x14ac:dyDescent="0.35">
      <c r="A499" s="20">
        <v>46102.75</v>
      </c>
      <c r="B499" s="19">
        <v>9.3823655170000002</v>
      </c>
    </row>
    <row r="500" spans="1:2" x14ac:dyDescent="0.35">
      <c r="A500" s="20">
        <v>46102.791666666701</v>
      </c>
      <c r="B500" s="19">
        <v>8.1178926669999996</v>
      </c>
    </row>
    <row r="501" spans="1:2" x14ac:dyDescent="0.35">
      <c r="A501" s="20">
        <v>46102.833333333299</v>
      </c>
      <c r="B501" s="19">
        <v>6.4189372410000001</v>
      </c>
    </row>
    <row r="502" spans="1:2" x14ac:dyDescent="0.35">
      <c r="A502" s="20">
        <v>46102.875</v>
      </c>
      <c r="B502" s="19">
        <v>5.7492501669999996</v>
      </c>
    </row>
    <row r="503" spans="1:2" x14ac:dyDescent="0.35">
      <c r="A503" s="20">
        <v>46102.916666666701</v>
      </c>
      <c r="B503" s="19">
        <v>5.0783258619999998</v>
      </c>
    </row>
    <row r="504" spans="1:2" x14ac:dyDescent="0.35">
      <c r="A504" s="20">
        <v>46102.958333333299</v>
      </c>
      <c r="B504" s="19">
        <v>4.9114151670000004</v>
      </c>
    </row>
    <row r="505" spans="1:2" x14ac:dyDescent="0.35">
      <c r="A505" s="20">
        <v>46103</v>
      </c>
      <c r="B505" s="19">
        <v>6.0079518969999999</v>
      </c>
    </row>
    <row r="506" spans="1:2" x14ac:dyDescent="0.35">
      <c r="A506" s="20">
        <v>46103.041666666701</v>
      </c>
      <c r="B506" s="19">
        <v>6.1176846669999998</v>
      </c>
    </row>
    <row r="507" spans="1:2" x14ac:dyDescent="0.35">
      <c r="A507" s="20">
        <v>46103.083333333299</v>
      </c>
      <c r="B507" s="19">
        <v>5.9081720339999997</v>
      </c>
    </row>
    <row r="508" spans="1:2" x14ac:dyDescent="0.35">
      <c r="A508" s="20">
        <v>46103.125</v>
      </c>
      <c r="B508" s="19">
        <v>5.8061346670000002</v>
      </c>
    </row>
    <row r="509" spans="1:2" x14ac:dyDescent="0.35">
      <c r="A509" s="20">
        <v>46103.166666666701</v>
      </c>
      <c r="B509" s="19">
        <v>6.5808275859999998</v>
      </c>
    </row>
    <row r="510" spans="1:2" x14ac:dyDescent="0.35">
      <c r="A510" s="20">
        <v>46103.208333333299</v>
      </c>
      <c r="B510" s="19">
        <v>7.9031665000000002</v>
      </c>
    </row>
    <row r="511" spans="1:2" x14ac:dyDescent="0.35">
      <c r="A511" s="20">
        <v>46103.25</v>
      </c>
      <c r="B511" s="19">
        <v>9.2349443099999995</v>
      </c>
    </row>
    <row r="512" spans="1:2" x14ac:dyDescent="0.35">
      <c r="A512" s="20">
        <v>46103.291666666701</v>
      </c>
      <c r="B512" s="19">
        <v>9.8490754999999996</v>
      </c>
    </row>
    <row r="513" spans="1:2" x14ac:dyDescent="0.35">
      <c r="A513" s="20">
        <v>46103.333333333299</v>
      </c>
      <c r="B513" s="19">
        <v>12.50408345</v>
      </c>
    </row>
    <row r="514" spans="1:2" x14ac:dyDescent="0.35">
      <c r="A514" s="20">
        <v>46103.375</v>
      </c>
      <c r="B514" s="19">
        <v>15.821108329999999</v>
      </c>
    </row>
    <row r="515" spans="1:2" x14ac:dyDescent="0.35">
      <c r="A515" s="20">
        <v>46103.416666666701</v>
      </c>
      <c r="B515" s="19">
        <v>12.274900000000001</v>
      </c>
    </row>
    <row r="516" spans="1:2" x14ac:dyDescent="0.35">
      <c r="A516" s="20">
        <v>46103.458333333299</v>
      </c>
      <c r="B516" s="19">
        <v>11.836505000000001</v>
      </c>
    </row>
    <row r="517" spans="1:2" x14ac:dyDescent="0.35">
      <c r="A517" s="20">
        <v>46103.5</v>
      </c>
      <c r="B517" s="19">
        <v>14.150762070000001</v>
      </c>
    </row>
    <row r="518" spans="1:2" x14ac:dyDescent="0.35">
      <c r="A518" s="20">
        <v>46103.541666666701</v>
      </c>
      <c r="B518" s="19">
        <v>14.756485</v>
      </c>
    </row>
    <row r="519" spans="1:2" x14ac:dyDescent="0.35">
      <c r="A519" s="20">
        <v>46103.583333333299</v>
      </c>
      <c r="B519" s="19">
        <v>19.412106900000001</v>
      </c>
    </row>
    <row r="520" spans="1:2" x14ac:dyDescent="0.35">
      <c r="A520" s="20">
        <v>46103.625</v>
      </c>
      <c r="B520" s="19">
        <v>19.928276669999999</v>
      </c>
    </row>
    <row r="521" spans="1:2" x14ac:dyDescent="0.35">
      <c r="A521" s="20">
        <v>46103.666666666701</v>
      </c>
      <c r="B521" s="19">
        <v>21.962912070000002</v>
      </c>
    </row>
    <row r="522" spans="1:2" x14ac:dyDescent="0.35">
      <c r="A522" s="20">
        <v>46103.708333333299</v>
      </c>
      <c r="B522" s="19">
        <v>25.122531670000001</v>
      </c>
    </row>
    <row r="523" spans="1:2" x14ac:dyDescent="0.35">
      <c r="A523" s="20">
        <v>46103.75</v>
      </c>
      <c r="B523" s="19">
        <v>20.796082760000001</v>
      </c>
    </row>
    <row r="524" spans="1:2" x14ac:dyDescent="0.35">
      <c r="A524" s="20">
        <v>46103.791666666701</v>
      </c>
      <c r="B524" s="19">
        <v>27.034600000000001</v>
      </c>
    </row>
    <row r="525" spans="1:2" x14ac:dyDescent="0.35">
      <c r="A525" s="20">
        <v>46103.833333333299</v>
      </c>
      <c r="B525" s="19">
        <v>22.55289483</v>
      </c>
    </row>
    <row r="526" spans="1:2" x14ac:dyDescent="0.35">
      <c r="A526" s="20">
        <v>46103.875</v>
      </c>
      <c r="B526" s="19">
        <v>20.820923329999999</v>
      </c>
    </row>
    <row r="527" spans="1:2" x14ac:dyDescent="0.35">
      <c r="A527" s="20">
        <v>46103.916666666701</v>
      </c>
      <c r="B527" s="19">
        <v>18.078465520000002</v>
      </c>
    </row>
    <row r="528" spans="1:2" x14ac:dyDescent="0.35">
      <c r="A528" s="20">
        <v>46103.958333333299</v>
      </c>
      <c r="B528" s="19">
        <v>17.716813330000001</v>
      </c>
    </row>
    <row r="529" spans="1:2" x14ac:dyDescent="0.35">
      <c r="A529" s="20">
        <v>46104</v>
      </c>
      <c r="B529" s="19">
        <v>18.963281030000001</v>
      </c>
    </row>
    <row r="530" spans="1:2" x14ac:dyDescent="0.35">
      <c r="A530" s="20">
        <v>46104.041666666701</v>
      </c>
      <c r="B530" s="19">
        <v>16.860628330000001</v>
      </c>
    </row>
    <row r="531" spans="1:2" x14ac:dyDescent="0.35">
      <c r="A531" s="20">
        <v>46104.083333333299</v>
      </c>
      <c r="B531" s="19">
        <v>16.495805170000001</v>
      </c>
    </row>
    <row r="532" spans="1:2" x14ac:dyDescent="0.35">
      <c r="A532" s="20">
        <v>46104.125</v>
      </c>
      <c r="B532" s="19">
        <v>12.078995000000001</v>
      </c>
    </row>
    <row r="533" spans="1:2" x14ac:dyDescent="0.35">
      <c r="A533" s="20">
        <v>46104.166666666701</v>
      </c>
      <c r="B533" s="19">
        <v>6.8694696549999996</v>
      </c>
    </row>
    <row r="534" spans="1:2" x14ac:dyDescent="0.35">
      <c r="A534" s="20">
        <v>46104.208333333299</v>
      </c>
      <c r="B534" s="19">
        <v>7.9988803329999998</v>
      </c>
    </row>
    <row r="535" spans="1:2" x14ac:dyDescent="0.35">
      <c r="A535" s="20">
        <v>46104.25</v>
      </c>
      <c r="B535" s="19">
        <v>8.3395243099999998</v>
      </c>
    </row>
    <row r="536" spans="1:2" x14ac:dyDescent="0.35">
      <c r="A536" s="20">
        <v>46104.291666666701</v>
      </c>
      <c r="B536" s="19">
        <v>8.9928450000000009</v>
      </c>
    </row>
    <row r="537" spans="1:2" x14ac:dyDescent="0.35">
      <c r="A537" s="20">
        <v>46104.333333333299</v>
      </c>
      <c r="B537" s="19">
        <v>11.401181899999999</v>
      </c>
    </row>
    <row r="538" spans="1:2" x14ac:dyDescent="0.35">
      <c r="A538" s="20">
        <v>46104.375</v>
      </c>
      <c r="B538" s="19">
        <v>10.473285669999999</v>
      </c>
    </row>
    <row r="539" spans="1:2" x14ac:dyDescent="0.35">
      <c r="A539" s="20">
        <v>46104.416666666701</v>
      </c>
      <c r="B539" s="19">
        <v>10.927836900000001</v>
      </c>
    </row>
    <row r="540" spans="1:2" x14ac:dyDescent="0.35">
      <c r="A540" s="20">
        <v>46104.458333333299</v>
      </c>
      <c r="B540" s="19">
        <v>13.58857667</v>
      </c>
    </row>
    <row r="541" spans="1:2" x14ac:dyDescent="0.35">
      <c r="A541" s="20">
        <v>46104.5</v>
      </c>
      <c r="B541" s="19">
        <v>15.69062759</v>
      </c>
    </row>
    <row r="542" spans="1:2" x14ac:dyDescent="0.35">
      <c r="A542" s="20">
        <v>46104.541666666701</v>
      </c>
      <c r="B542" s="19">
        <v>15.82694167</v>
      </c>
    </row>
    <row r="543" spans="1:2" x14ac:dyDescent="0.35">
      <c r="A543" s="20">
        <v>46104.583333333299</v>
      </c>
      <c r="B543" s="19">
        <v>14.49347414</v>
      </c>
    </row>
    <row r="544" spans="1:2" x14ac:dyDescent="0.35">
      <c r="A544" s="20">
        <v>46104.625</v>
      </c>
      <c r="B544" s="19">
        <v>12.64198</v>
      </c>
    </row>
    <row r="545" spans="1:2" x14ac:dyDescent="0.35">
      <c r="A545" s="20">
        <v>46104.666666666701</v>
      </c>
      <c r="B545" s="19">
        <v>8.0475253450000004</v>
      </c>
    </row>
    <row r="546" spans="1:2" x14ac:dyDescent="0.35">
      <c r="A546" s="20">
        <v>46104.708333333299</v>
      </c>
      <c r="B546" s="19">
        <v>9.4327071670000002</v>
      </c>
    </row>
    <row r="547" spans="1:2" x14ac:dyDescent="0.35">
      <c r="A547" s="20">
        <v>46104.75</v>
      </c>
      <c r="B547" s="19">
        <v>6.610947414</v>
      </c>
    </row>
    <row r="548" spans="1:2" x14ac:dyDescent="0.35">
      <c r="A548" s="20">
        <v>46104.791666666701</v>
      </c>
      <c r="B548" s="19">
        <v>7.1022316669999999</v>
      </c>
    </row>
    <row r="549" spans="1:2" x14ac:dyDescent="0.35">
      <c r="A549" s="20">
        <v>46104.833333333299</v>
      </c>
      <c r="B549" s="19">
        <v>6.8405131030000002</v>
      </c>
    </row>
    <row r="550" spans="1:2" x14ac:dyDescent="0.35">
      <c r="A550" s="20">
        <v>46104.875</v>
      </c>
      <c r="B550" s="19">
        <v>11.88928767</v>
      </c>
    </row>
    <row r="551" spans="1:2" x14ac:dyDescent="0.35">
      <c r="A551" s="20">
        <v>46104.916666666701</v>
      </c>
      <c r="B551" s="19">
        <v>13.317176720000001</v>
      </c>
    </row>
    <row r="552" spans="1:2" x14ac:dyDescent="0.35">
      <c r="A552" s="20">
        <v>46104.958333333299</v>
      </c>
      <c r="B552" s="19">
        <v>17.334011669999999</v>
      </c>
    </row>
    <row r="553" spans="1:2" x14ac:dyDescent="0.35">
      <c r="A553" s="20">
        <v>46105</v>
      </c>
      <c r="B553" s="19">
        <v>19.71829138</v>
      </c>
    </row>
    <row r="554" spans="1:2" x14ac:dyDescent="0.35">
      <c r="A554" s="20">
        <v>46105.041666666701</v>
      </c>
      <c r="B554" s="19">
        <v>19.692509999999999</v>
      </c>
    </row>
    <row r="555" spans="1:2" x14ac:dyDescent="0.35">
      <c r="A555" s="20">
        <v>46105.083333333299</v>
      </c>
      <c r="B555" s="19">
        <v>17.53920862</v>
      </c>
    </row>
    <row r="556" spans="1:2" x14ac:dyDescent="0.35">
      <c r="A556" s="20">
        <v>46105.125</v>
      </c>
      <c r="B556" s="19">
        <v>16.02491667</v>
      </c>
    </row>
    <row r="557" spans="1:2" x14ac:dyDescent="0.35">
      <c r="A557" s="20">
        <v>46105.166666666701</v>
      </c>
      <c r="B557" s="19">
        <v>10.35667638</v>
      </c>
    </row>
    <row r="558" spans="1:2" x14ac:dyDescent="0.35">
      <c r="A558" s="20">
        <v>46105.208333333299</v>
      </c>
      <c r="B558" s="19">
        <v>3.1196098330000002</v>
      </c>
    </row>
    <row r="559" spans="1:2" x14ac:dyDescent="0.35">
      <c r="A559" s="20">
        <v>46105.25</v>
      </c>
      <c r="B559" s="19">
        <v>0.95982058599999998</v>
      </c>
    </row>
    <row r="560" spans="1:2" x14ac:dyDescent="0.35">
      <c r="A560" s="20">
        <v>46105.291666666701</v>
      </c>
      <c r="B560" s="19">
        <v>0.32306985199999999</v>
      </c>
    </row>
    <row r="561" spans="1:2" x14ac:dyDescent="0.35">
      <c r="A561" s="20">
        <v>46105.333333333299</v>
      </c>
      <c r="B561" s="19">
        <v>8.3325585999999993E-2</v>
      </c>
    </row>
    <row r="562" spans="1:2" x14ac:dyDescent="0.35">
      <c r="A562" s="20">
        <v>46105.375</v>
      </c>
      <c r="B562" s="19">
        <v>0.46745112799999999</v>
      </c>
    </row>
    <row r="563" spans="1:2" x14ac:dyDescent="0.35">
      <c r="A563" s="20">
        <v>46105.416666666701</v>
      </c>
      <c r="B563" s="19">
        <v>0.445932045</v>
      </c>
    </row>
    <row r="564" spans="1:2" x14ac:dyDescent="0.35">
      <c r="A564" s="20">
        <v>46105.458333333299</v>
      </c>
      <c r="B564" s="19">
        <v>0.48161971999999997</v>
      </c>
    </row>
    <row r="565" spans="1:2" x14ac:dyDescent="0.35">
      <c r="A565" s="20">
        <v>46105.5</v>
      </c>
      <c r="B565" s="19">
        <v>0.61080101200000003</v>
      </c>
    </row>
    <row r="566" spans="1:2" x14ac:dyDescent="0.35">
      <c r="A566" s="20">
        <v>46105.541666666701</v>
      </c>
      <c r="B566" s="19">
        <v>0.42056100800000001</v>
      </c>
    </row>
    <row r="567" spans="1:2" x14ac:dyDescent="0.35">
      <c r="A567" s="20">
        <v>46105.583333333299</v>
      </c>
      <c r="B567" s="19">
        <v>0.728086707</v>
      </c>
    </row>
    <row r="568" spans="1:2" x14ac:dyDescent="0.35">
      <c r="A568" s="20">
        <v>46105.625</v>
      </c>
      <c r="B568" s="19">
        <v>1.051676067</v>
      </c>
    </row>
    <row r="569" spans="1:2" x14ac:dyDescent="0.35">
      <c r="A569" s="20">
        <v>46105.666666666701</v>
      </c>
      <c r="B569" s="19">
        <v>1.0565859310000001</v>
      </c>
    </row>
    <row r="570" spans="1:2" x14ac:dyDescent="0.35">
      <c r="A570" s="20">
        <v>46105.708333333299</v>
      </c>
      <c r="B570" s="19">
        <v>0.79597775000000004</v>
      </c>
    </row>
    <row r="571" spans="1:2" x14ac:dyDescent="0.35">
      <c r="A571" s="20">
        <v>46105.75</v>
      </c>
      <c r="B571" s="19">
        <v>0.59626345700000005</v>
      </c>
    </row>
    <row r="572" spans="1:2" x14ac:dyDescent="0.35">
      <c r="A572" s="20">
        <v>46105.791666666701</v>
      </c>
      <c r="B572" s="19">
        <v>1.4058123330000001</v>
      </c>
    </row>
    <row r="573" spans="1:2" x14ac:dyDescent="0.35">
      <c r="A573" s="20">
        <v>46105.833333333299</v>
      </c>
      <c r="B573" s="19">
        <v>1.520165776</v>
      </c>
    </row>
    <row r="574" spans="1:2" x14ac:dyDescent="0.35">
      <c r="A574" s="20">
        <v>46105.875</v>
      </c>
      <c r="B574" s="19">
        <v>0.83995641700000001</v>
      </c>
    </row>
    <row r="575" spans="1:2" x14ac:dyDescent="0.35">
      <c r="A575" s="20">
        <v>46105.916666666701</v>
      </c>
      <c r="B575" s="19">
        <v>0.31330404299999998</v>
      </c>
    </row>
    <row r="576" spans="1:2" x14ac:dyDescent="0.35">
      <c r="A576" s="20">
        <v>46105.958333333299</v>
      </c>
      <c r="B576" s="19">
        <v>5.1015459999999999E-2</v>
      </c>
    </row>
    <row r="577" spans="1:2" x14ac:dyDescent="0.35">
      <c r="A577" s="20">
        <v>46106</v>
      </c>
      <c r="B577" s="19">
        <v>0.65865287900000002</v>
      </c>
    </row>
    <row r="578" spans="1:2" x14ac:dyDescent="0.35">
      <c r="A578" s="20">
        <v>46106.041666666701</v>
      </c>
      <c r="B578" s="19">
        <v>0.20968768800000001</v>
      </c>
    </row>
    <row r="579" spans="1:2" x14ac:dyDescent="0.35">
      <c r="A579" s="20">
        <v>46106.083333333299</v>
      </c>
      <c r="B579" s="19">
        <v>0.43199180700000001</v>
      </c>
    </row>
    <row r="580" spans="1:2" x14ac:dyDescent="0.35">
      <c r="A580" s="20">
        <v>46106.125</v>
      </c>
      <c r="B580" s="19">
        <v>0.325848953</v>
      </c>
    </row>
    <row r="581" spans="1:2" x14ac:dyDescent="0.35">
      <c r="A581" s="20">
        <v>46106.166666666701</v>
      </c>
      <c r="B581" s="19">
        <v>0.1210131</v>
      </c>
    </row>
    <row r="582" spans="1:2" x14ac:dyDescent="0.35">
      <c r="A582" s="20">
        <v>46106.208333333299</v>
      </c>
      <c r="B582" s="19">
        <v>0.25187636200000002</v>
      </c>
    </row>
    <row r="583" spans="1:2" x14ac:dyDescent="0.35">
      <c r="A583" s="20">
        <v>46106.25</v>
      </c>
      <c r="B583" s="19">
        <v>0.32917790200000002</v>
      </c>
    </row>
    <row r="584" spans="1:2" x14ac:dyDescent="0.35">
      <c r="A584" s="20">
        <v>46106.291666666701</v>
      </c>
      <c r="B584" s="19">
        <v>0.25136575500000002</v>
      </c>
    </row>
    <row r="585" spans="1:2" x14ac:dyDescent="0.35">
      <c r="A585" s="20">
        <v>46106.333333333299</v>
      </c>
      <c r="B585" s="19">
        <v>0.30010069099999997</v>
      </c>
    </row>
    <row r="586" spans="1:2" x14ac:dyDescent="0.35">
      <c r="A586" s="20">
        <v>46106.375</v>
      </c>
      <c r="B586" s="19">
        <v>1.8205828500000001</v>
      </c>
    </row>
    <row r="587" spans="1:2" x14ac:dyDescent="0.35">
      <c r="A587" s="20">
        <v>46106.416666666701</v>
      </c>
      <c r="B587" s="19">
        <v>2.1374218969999998</v>
      </c>
    </row>
    <row r="588" spans="1:2" x14ac:dyDescent="0.35">
      <c r="A588" s="20">
        <v>46106.458333333299</v>
      </c>
      <c r="B588" s="19">
        <v>3.1092106670000002</v>
      </c>
    </row>
    <row r="589" spans="1:2" x14ac:dyDescent="0.35">
      <c r="A589" s="20">
        <v>46106.5</v>
      </c>
      <c r="B589" s="19">
        <v>3.074623103</v>
      </c>
    </row>
    <row r="590" spans="1:2" x14ac:dyDescent="0.35">
      <c r="A590" s="20">
        <v>46106.541666666701</v>
      </c>
      <c r="B590" s="19">
        <v>1.2271899850000001</v>
      </c>
    </row>
    <row r="591" spans="1:2" x14ac:dyDescent="0.35">
      <c r="A591" s="20">
        <v>46106.583333333299</v>
      </c>
      <c r="B591" s="19">
        <v>1.33576081</v>
      </c>
    </row>
    <row r="592" spans="1:2" x14ac:dyDescent="0.35">
      <c r="A592" s="20">
        <v>46106.625</v>
      </c>
      <c r="B592" s="19">
        <v>2.8945563829999998</v>
      </c>
    </row>
    <row r="593" spans="1:2" x14ac:dyDescent="0.35">
      <c r="A593" s="20">
        <v>46106.666666666701</v>
      </c>
      <c r="B593" s="19">
        <v>0.50045279300000001</v>
      </c>
    </row>
    <row r="594" spans="1:2" x14ac:dyDescent="0.35">
      <c r="A594" s="20">
        <v>46106.708333333299</v>
      </c>
      <c r="B594" s="19">
        <v>0.211139355</v>
      </c>
    </row>
    <row r="595" spans="1:2" x14ac:dyDescent="0.35">
      <c r="A595" s="20">
        <v>46106.75</v>
      </c>
      <c r="B595" s="19">
        <v>1.231791224</v>
      </c>
    </row>
    <row r="596" spans="1:2" x14ac:dyDescent="0.35">
      <c r="A596" s="20">
        <v>46106.791666666701</v>
      </c>
      <c r="B596" s="19">
        <v>0.22012258000000001</v>
      </c>
    </row>
    <row r="597" spans="1:2" x14ac:dyDescent="0.35">
      <c r="A597" s="20">
        <v>46106.833333333299</v>
      </c>
      <c r="B597" s="19">
        <v>0.37515369700000001</v>
      </c>
    </row>
    <row r="598" spans="1:2" x14ac:dyDescent="0.35">
      <c r="A598" s="20">
        <v>46106.875</v>
      </c>
      <c r="B598" s="19">
        <v>1.0764347830000001</v>
      </c>
    </row>
    <row r="599" spans="1:2" x14ac:dyDescent="0.35">
      <c r="A599" s="20">
        <v>46106.916666666701</v>
      </c>
      <c r="B599" s="19">
        <v>1.4287505170000001</v>
      </c>
    </row>
    <row r="600" spans="1:2" x14ac:dyDescent="0.35">
      <c r="A600" s="20">
        <v>46106.958333333299</v>
      </c>
      <c r="B600" s="19">
        <v>1.811913833</v>
      </c>
    </row>
    <row r="601" spans="1:2" x14ac:dyDescent="0.35">
      <c r="A601" s="20">
        <v>46107</v>
      </c>
      <c r="B601" s="19">
        <v>1.9988577590000001</v>
      </c>
    </row>
    <row r="602" spans="1:2" x14ac:dyDescent="0.35">
      <c r="A602" s="20">
        <v>46107.041666666701</v>
      </c>
      <c r="B602" s="19">
        <v>1.6955593330000001</v>
      </c>
    </row>
    <row r="603" spans="1:2" x14ac:dyDescent="0.35">
      <c r="A603" s="20">
        <v>46107.083333333299</v>
      </c>
      <c r="B603" s="19">
        <v>1.020795431</v>
      </c>
    </row>
    <row r="604" spans="1:2" x14ac:dyDescent="0.35">
      <c r="A604" s="20">
        <v>46107.125</v>
      </c>
      <c r="B604" s="19">
        <v>0.12334272</v>
      </c>
    </row>
    <row r="605" spans="1:2" x14ac:dyDescent="0.35">
      <c r="A605" s="20">
        <v>46107.166666666701</v>
      </c>
    </row>
    <row r="606" spans="1:2" x14ac:dyDescent="0.35">
      <c r="A606" s="20">
        <v>46107.208333333299</v>
      </c>
      <c r="B606" s="19">
        <v>0.544884598</v>
      </c>
    </row>
    <row r="607" spans="1:2" x14ac:dyDescent="0.35">
      <c r="A607" s="20">
        <v>46107.25</v>
      </c>
      <c r="B607" s="19">
        <v>1.493068845</v>
      </c>
    </row>
    <row r="608" spans="1:2" x14ac:dyDescent="0.35">
      <c r="A608" s="20">
        <v>46107.291666666701</v>
      </c>
      <c r="B608" s="19">
        <v>1.6947505</v>
      </c>
    </row>
    <row r="609" spans="1:2" x14ac:dyDescent="0.35">
      <c r="A609" s="20">
        <v>46107.333333333299</v>
      </c>
      <c r="B609" s="19">
        <v>2.680826207</v>
      </c>
    </row>
    <row r="610" spans="1:2" x14ac:dyDescent="0.35">
      <c r="A610" s="20">
        <v>46107.375</v>
      </c>
      <c r="B610" s="19">
        <v>3.7519993330000001</v>
      </c>
    </row>
    <row r="611" spans="1:2" x14ac:dyDescent="0.35">
      <c r="A611" s="20">
        <v>46107.416666666701</v>
      </c>
      <c r="B611" s="19">
        <v>1.7571524140000001</v>
      </c>
    </row>
    <row r="612" spans="1:2" x14ac:dyDescent="0.35">
      <c r="A612" s="20">
        <v>46107.458333333299</v>
      </c>
      <c r="B612" s="19">
        <v>1.7391855000000001</v>
      </c>
    </row>
    <row r="613" spans="1:2" x14ac:dyDescent="0.35">
      <c r="A613" s="20">
        <v>46107.5</v>
      </c>
      <c r="B613" s="19">
        <v>1.4745291899999999</v>
      </c>
    </row>
    <row r="614" spans="1:2" x14ac:dyDescent="0.35">
      <c r="A614" s="20">
        <v>46107.541666666701</v>
      </c>
      <c r="B614" s="19">
        <v>2.136986667</v>
      </c>
    </row>
    <row r="615" spans="1:2" x14ac:dyDescent="0.35">
      <c r="A615" s="20">
        <v>46107.583333333299</v>
      </c>
      <c r="B615" s="19">
        <v>3.2626481030000001</v>
      </c>
    </row>
    <row r="616" spans="1:2" x14ac:dyDescent="0.35">
      <c r="A616" s="20">
        <v>46107.625</v>
      </c>
      <c r="B616" s="19">
        <v>4.7367974999999998</v>
      </c>
    </row>
    <row r="617" spans="1:2" x14ac:dyDescent="0.35">
      <c r="A617" s="20">
        <v>46107.666666666701</v>
      </c>
      <c r="B617" s="19">
        <v>4.0841789659999996</v>
      </c>
    </row>
    <row r="618" spans="1:2" x14ac:dyDescent="0.35">
      <c r="A618" s="20">
        <v>46107.708333333299</v>
      </c>
      <c r="B618" s="19">
        <v>4.4919976669999997</v>
      </c>
    </row>
    <row r="619" spans="1:2" x14ac:dyDescent="0.35">
      <c r="A619" s="20">
        <v>46107.75</v>
      </c>
      <c r="B619" s="19">
        <v>2.3021737930000001</v>
      </c>
    </row>
    <row r="620" spans="1:2" x14ac:dyDescent="0.35">
      <c r="A620" s="20">
        <v>46107.791666666701</v>
      </c>
      <c r="B620" s="19">
        <v>3.0169073329999998</v>
      </c>
    </row>
    <row r="621" spans="1:2" x14ac:dyDescent="0.35">
      <c r="A621" s="20">
        <v>46107.833333333299</v>
      </c>
      <c r="B621" s="19">
        <v>10.019679999999999</v>
      </c>
    </row>
    <row r="622" spans="1:2" x14ac:dyDescent="0.35">
      <c r="A622" s="20">
        <v>46107.875</v>
      </c>
      <c r="B622" s="19">
        <v>8.6734323329999992</v>
      </c>
    </row>
    <row r="623" spans="1:2" x14ac:dyDescent="0.35">
      <c r="A623" s="20">
        <v>46107.916666666701</v>
      </c>
      <c r="B623" s="19">
        <v>3.967581552</v>
      </c>
    </row>
    <row r="624" spans="1:2" x14ac:dyDescent="0.35">
      <c r="A624" s="20">
        <v>46107.958333333299</v>
      </c>
      <c r="B624" s="19">
        <v>2.1469393330000002</v>
      </c>
    </row>
    <row r="625" spans="1:2" x14ac:dyDescent="0.35">
      <c r="A625" s="20">
        <v>46108</v>
      </c>
      <c r="B625" s="19">
        <v>1.990473793</v>
      </c>
    </row>
    <row r="626" spans="1:2" x14ac:dyDescent="0.35">
      <c r="A626" s="20">
        <v>46108.041666666701</v>
      </c>
      <c r="B626" s="19">
        <v>1.2905223830000001</v>
      </c>
    </row>
    <row r="627" spans="1:2" x14ac:dyDescent="0.35">
      <c r="A627" s="20">
        <v>46108.083333333299</v>
      </c>
      <c r="B627" s="19">
        <v>1.828156552</v>
      </c>
    </row>
    <row r="628" spans="1:2" x14ac:dyDescent="0.35">
      <c r="A628" s="20">
        <v>46108.125</v>
      </c>
      <c r="B628" s="19">
        <v>2.6212119999999999</v>
      </c>
    </row>
    <row r="629" spans="1:2" x14ac:dyDescent="0.35">
      <c r="A629" s="20">
        <v>46108.166666666701</v>
      </c>
      <c r="B629" s="19">
        <v>2.6214577590000001</v>
      </c>
    </row>
    <row r="630" spans="1:2" x14ac:dyDescent="0.35">
      <c r="A630" s="20">
        <v>46108.208333333299</v>
      </c>
      <c r="B630" s="19">
        <v>2.6628316669999998</v>
      </c>
    </row>
    <row r="631" spans="1:2" x14ac:dyDescent="0.35">
      <c r="A631" s="20">
        <v>46108.25</v>
      </c>
      <c r="B631" s="19">
        <v>2.2031122409999999</v>
      </c>
    </row>
    <row r="632" spans="1:2" x14ac:dyDescent="0.35">
      <c r="A632" s="20">
        <v>46108.291666666701</v>
      </c>
      <c r="B632" s="19">
        <v>1.990524167</v>
      </c>
    </row>
    <row r="633" spans="1:2" x14ac:dyDescent="0.35">
      <c r="A633" s="20">
        <v>46108.333333333299</v>
      </c>
      <c r="B633" s="19">
        <v>1.8425394829999999</v>
      </c>
    </row>
    <row r="634" spans="1:2" x14ac:dyDescent="0.35">
      <c r="A634" s="20">
        <v>46108.375</v>
      </c>
      <c r="B634" s="19">
        <v>1.1392519999999999</v>
      </c>
    </row>
    <row r="635" spans="1:2" x14ac:dyDescent="0.35">
      <c r="A635" s="20">
        <v>46108.416666666701</v>
      </c>
      <c r="B635" s="19">
        <v>0.55839395700000005</v>
      </c>
    </row>
    <row r="636" spans="1:2" x14ac:dyDescent="0.35">
      <c r="A636" s="20">
        <v>46108.458333333299</v>
      </c>
      <c r="B636" s="19">
        <v>0.810230283</v>
      </c>
    </row>
    <row r="637" spans="1:2" x14ac:dyDescent="0.35">
      <c r="A637" s="20">
        <v>46108.5</v>
      </c>
      <c r="B637" s="19">
        <v>0.85474417199999997</v>
      </c>
    </row>
    <row r="638" spans="1:2" x14ac:dyDescent="0.35">
      <c r="A638" s="20">
        <v>46108.541666666701</v>
      </c>
      <c r="B638" s="19">
        <v>0.73565071199999998</v>
      </c>
    </row>
    <row r="639" spans="1:2" x14ac:dyDescent="0.35">
      <c r="A639" s="20">
        <v>46108.583333333299</v>
      </c>
      <c r="B639" s="19">
        <v>1.075683862</v>
      </c>
    </row>
    <row r="640" spans="1:2" x14ac:dyDescent="0.35">
      <c r="A640" s="20">
        <v>46108.625</v>
      </c>
      <c r="B640" s="19">
        <v>2.1041035830000001</v>
      </c>
    </row>
    <row r="641" spans="1:2" x14ac:dyDescent="0.35">
      <c r="A641" s="20">
        <v>46108.666666666701</v>
      </c>
      <c r="B641" s="19">
        <v>2.487120172</v>
      </c>
    </row>
    <row r="642" spans="1:2" x14ac:dyDescent="0.35">
      <c r="A642" s="20">
        <v>46108.708333333299</v>
      </c>
      <c r="B642" s="19">
        <v>3.2226425000000001</v>
      </c>
    </row>
    <row r="643" spans="1:2" x14ac:dyDescent="0.35">
      <c r="A643" s="20">
        <v>46108.75</v>
      </c>
      <c r="B643" s="19">
        <v>3.892357241</v>
      </c>
    </row>
    <row r="644" spans="1:2" x14ac:dyDescent="0.35">
      <c r="A644" s="20">
        <v>46108.791666666701</v>
      </c>
      <c r="B644" s="19">
        <v>5.4913048330000001</v>
      </c>
    </row>
    <row r="645" spans="1:2" x14ac:dyDescent="0.35">
      <c r="A645" s="20">
        <v>46108.833333333299</v>
      </c>
      <c r="B645" s="19">
        <v>5.3836051720000002</v>
      </c>
    </row>
    <row r="646" spans="1:2" x14ac:dyDescent="0.35">
      <c r="A646" s="20">
        <v>46108.875</v>
      </c>
      <c r="B646" s="19">
        <v>4.6089401670000001</v>
      </c>
    </row>
    <row r="647" spans="1:2" x14ac:dyDescent="0.35">
      <c r="A647" s="20">
        <v>46108.916666666701</v>
      </c>
      <c r="B647" s="19">
        <v>1.4334988280000001</v>
      </c>
    </row>
    <row r="648" spans="1:2" x14ac:dyDescent="0.35">
      <c r="A648" s="20">
        <v>46108.958333333299</v>
      </c>
      <c r="B648" s="19">
        <v>2.0054718330000001</v>
      </c>
    </row>
    <row r="649" spans="1:2" x14ac:dyDescent="0.35">
      <c r="A649" s="20">
        <v>46109</v>
      </c>
      <c r="B649" s="19">
        <v>1.687012414</v>
      </c>
    </row>
    <row r="650" spans="1:2" x14ac:dyDescent="0.35">
      <c r="A650" s="20">
        <v>46109.041666666701</v>
      </c>
      <c r="B650" s="19">
        <v>0.63219493800000004</v>
      </c>
    </row>
    <row r="651" spans="1:2" x14ac:dyDescent="0.35">
      <c r="A651" s="20">
        <v>46109.083333333299</v>
      </c>
      <c r="B651" s="19">
        <v>1.2415926900000001</v>
      </c>
    </row>
    <row r="652" spans="1:2" x14ac:dyDescent="0.35">
      <c r="A652" s="20">
        <v>46109.125</v>
      </c>
      <c r="B652" s="19">
        <v>1.0088407829999999</v>
      </c>
    </row>
    <row r="653" spans="1:2" x14ac:dyDescent="0.35">
      <c r="A653" s="20">
        <v>46109.166666666701</v>
      </c>
      <c r="B653" s="19">
        <v>0.73619579300000004</v>
      </c>
    </row>
    <row r="654" spans="1:2" x14ac:dyDescent="0.35">
      <c r="A654" s="20">
        <v>46109.208333333299</v>
      </c>
      <c r="B654" s="19">
        <v>0.96057431699999996</v>
      </c>
    </row>
    <row r="655" spans="1:2" x14ac:dyDescent="0.35">
      <c r="A655" s="20">
        <v>46109.25</v>
      </c>
      <c r="B655" s="19">
        <v>1.2918748520000001</v>
      </c>
    </row>
    <row r="656" spans="1:2" x14ac:dyDescent="0.35">
      <c r="A656" s="20">
        <v>46109.291666666701</v>
      </c>
      <c r="B656" s="19">
        <v>1.299518162</v>
      </c>
    </row>
    <row r="657" spans="1:2" x14ac:dyDescent="0.35">
      <c r="A657" s="20">
        <v>46109.333333333299</v>
      </c>
      <c r="B657" s="19">
        <v>2.9854389659999998</v>
      </c>
    </row>
    <row r="658" spans="1:2" x14ac:dyDescent="0.35">
      <c r="A658" s="20">
        <v>46109.375</v>
      </c>
      <c r="B658" s="19">
        <v>4.5540770000000004</v>
      </c>
    </row>
    <row r="659" spans="1:2" x14ac:dyDescent="0.35">
      <c r="A659" s="20">
        <v>46109.416666666701</v>
      </c>
      <c r="B659" s="19">
        <v>2.1972365520000001</v>
      </c>
    </row>
    <row r="660" spans="1:2" x14ac:dyDescent="0.35">
      <c r="A660" s="20">
        <v>46109.458333333299</v>
      </c>
      <c r="B660" s="19">
        <v>2.2457863329999999</v>
      </c>
    </row>
    <row r="661" spans="1:2" x14ac:dyDescent="0.35">
      <c r="A661" s="20">
        <v>46109.5</v>
      </c>
      <c r="B661" s="19">
        <v>1.8001241379999999</v>
      </c>
    </row>
    <row r="662" spans="1:2" x14ac:dyDescent="0.35">
      <c r="A662" s="20">
        <v>46109.541666666701</v>
      </c>
      <c r="B662" s="19">
        <v>1.9387494999999999</v>
      </c>
    </row>
    <row r="663" spans="1:2" x14ac:dyDescent="0.35">
      <c r="A663" s="20">
        <v>46109.583333333299</v>
      </c>
      <c r="B663" s="19">
        <v>2.0123568970000001</v>
      </c>
    </row>
    <row r="664" spans="1:2" x14ac:dyDescent="0.35">
      <c r="A664" s="20">
        <v>46109.625</v>
      </c>
      <c r="B664" s="19">
        <v>2.4189666669999998</v>
      </c>
    </row>
    <row r="665" spans="1:2" x14ac:dyDescent="0.35">
      <c r="A665" s="20">
        <v>46109.666666666701</v>
      </c>
      <c r="B665" s="19">
        <v>2.0480803449999998</v>
      </c>
    </row>
    <row r="666" spans="1:2" x14ac:dyDescent="0.35">
      <c r="A666" s="20">
        <v>46109.708333333299</v>
      </c>
      <c r="B666" s="19">
        <v>1.4368460999999999</v>
      </c>
    </row>
    <row r="667" spans="1:2" x14ac:dyDescent="0.35">
      <c r="A667" s="20">
        <v>46109.75</v>
      </c>
      <c r="B667" s="19">
        <v>2.0051757380000002</v>
      </c>
    </row>
    <row r="668" spans="1:2" x14ac:dyDescent="0.35">
      <c r="A668" s="20">
        <v>46109.791666666701</v>
      </c>
      <c r="B668" s="19">
        <v>0.29124481499999999</v>
      </c>
    </row>
    <row r="669" spans="1:2" x14ac:dyDescent="0.35">
      <c r="A669" s="20">
        <v>46109.833333333299</v>
      </c>
      <c r="B669" s="19">
        <v>1.494252012</v>
      </c>
    </row>
    <row r="670" spans="1:2" x14ac:dyDescent="0.35">
      <c r="A670" s="20">
        <v>46109.875</v>
      </c>
      <c r="B670" s="19">
        <v>4.1553494999999998</v>
      </c>
    </row>
    <row r="671" spans="1:2" x14ac:dyDescent="0.35">
      <c r="A671" s="20">
        <v>46109.916666666701</v>
      </c>
      <c r="B671" s="19">
        <v>9.0575431030000004</v>
      </c>
    </row>
    <row r="672" spans="1:2" x14ac:dyDescent="0.35">
      <c r="A672" s="20">
        <v>46109.958333333299</v>
      </c>
      <c r="B672" s="19">
        <v>3.633139833</v>
      </c>
    </row>
    <row r="673" spans="1:2" x14ac:dyDescent="0.35">
      <c r="A673" s="20">
        <v>46110</v>
      </c>
      <c r="B673" s="19">
        <v>3.082492759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2.7113856670000001</v>
      </c>
    </row>
    <row r="676" spans="1:2" x14ac:dyDescent="0.35">
      <c r="A676" s="20">
        <v>46110.125</v>
      </c>
      <c r="B676" s="19">
        <v>2.35</v>
      </c>
    </row>
    <row r="677" spans="1:2" x14ac:dyDescent="0.35">
      <c r="A677" s="20">
        <v>46110.166666666701</v>
      </c>
      <c r="B677" s="19">
        <v>2.600932931</v>
      </c>
    </row>
    <row r="678" spans="1:2" x14ac:dyDescent="0.35">
      <c r="A678" s="20">
        <v>46110.208333333299</v>
      </c>
      <c r="B678" s="19">
        <v>2.480987667</v>
      </c>
    </row>
    <row r="679" spans="1:2" x14ac:dyDescent="0.35">
      <c r="A679" s="20">
        <v>46110.25</v>
      </c>
      <c r="B679" s="19">
        <v>2.0715794829999998</v>
      </c>
    </row>
    <row r="680" spans="1:2" x14ac:dyDescent="0.35">
      <c r="A680" s="20">
        <v>46110.291666666701</v>
      </c>
      <c r="B680" s="19">
        <v>2.6052866670000001</v>
      </c>
    </row>
    <row r="681" spans="1:2" x14ac:dyDescent="0.35">
      <c r="A681" s="20">
        <v>46110.333333333299</v>
      </c>
      <c r="B681" s="19">
        <v>2.3877237930000001</v>
      </c>
    </row>
    <row r="682" spans="1:2" x14ac:dyDescent="0.35">
      <c r="A682" s="20">
        <v>46110.375</v>
      </c>
      <c r="B682" s="19">
        <v>3.1819310000000001</v>
      </c>
    </row>
    <row r="683" spans="1:2" x14ac:dyDescent="0.35">
      <c r="A683" s="20">
        <v>46110.416666666701</v>
      </c>
      <c r="B683" s="19">
        <v>2.2051589659999999</v>
      </c>
    </row>
    <row r="684" spans="1:2" x14ac:dyDescent="0.35">
      <c r="A684" s="20">
        <v>46110.458333333299</v>
      </c>
      <c r="B684" s="19">
        <v>2.6197305000000002</v>
      </c>
    </row>
    <row r="685" spans="1:2" x14ac:dyDescent="0.35">
      <c r="A685" s="20">
        <v>46110.5</v>
      </c>
      <c r="B685" s="19">
        <v>1.3802114999999999</v>
      </c>
    </row>
    <row r="686" spans="1:2" x14ac:dyDescent="0.35">
      <c r="A686" s="20">
        <v>46110.541666666701</v>
      </c>
      <c r="B686" s="19">
        <v>0.59052726700000002</v>
      </c>
    </row>
    <row r="687" spans="1:2" x14ac:dyDescent="0.35">
      <c r="A687" s="20">
        <v>46110.583333333299</v>
      </c>
      <c r="B687" s="19">
        <v>2.1735015519999998</v>
      </c>
    </row>
    <row r="688" spans="1:2" x14ac:dyDescent="0.35">
      <c r="A688" s="20">
        <v>46110.625</v>
      </c>
      <c r="B688" s="19">
        <v>2.4305295</v>
      </c>
    </row>
    <row r="689" spans="1:2" x14ac:dyDescent="0.35">
      <c r="A689" s="20">
        <v>46110.666666666701</v>
      </c>
      <c r="B689" s="19">
        <v>1.6460286209999999</v>
      </c>
    </row>
    <row r="690" spans="1:2" x14ac:dyDescent="0.35">
      <c r="A690" s="20">
        <v>46110.708333333299</v>
      </c>
      <c r="B690" s="19">
        <v>0.76628372499999997</v>
      </c>
    </row>
    <row r="691" spans="1:2" x14ac:dyDescent="0.35">
      <c r="A691" s="20">
        <v>46110.75</v>
      </c>
      <c r="B691" s="19">
        <v>0.24367820000000001</v>
      </c>
    </row>
    <row r="692" spans="1:2" x14ac:dyDescent="0.35">
      <c r="A692" s="20">
        <v>46110.791666666701</v>
      </c>
      <c r="B692" s="19">
        <v>0.29169594799999998</v>
      </c>
    </row>
    <row r="693" spans="1:2" x14ac:dyDescent="0.35">
      <c r="A693" s="20">
        <v>46110.833333333299</v>
      </c>
      <c r="B693" s="19">
        <v>0.93547210300000005</v>
      </c>
    </row>
    <row r="694" spans="1:2" x14ac:dyDescent="0.35">
      <c r="A694" s="20">
        <v>46110.875</v>
      </c>
      <c r="B694" s="19">
        <v>1.2265224530000001</v>
      </c>
    </row>
    <row r="695" spans="1:2" x14ac:dyDescent="0.35">
      <c r="A695" s="20">
        <v>46110.916666666701</v>
      </c>
      <c r="B695" s="19">
        <v>1.3708313329999999</v>
      </c>
    </row>
    <row r="696" spans="1:2" x14ac:dyDescent="0.35">
      <c r="A696" s="20">
        <v>46110.958333333299</v>
      </c>
      <c r="B696" s="19">
        <v>3.1240765000000001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2.1088653970000002</v>
      </c>
    </row>
    <row r="699" spans="1:2" x14ac:dyDescent="0.35">
      <c r="A699" s="20">
        <v>46111.083333333299</v>
      </c>
      <c r="B699" s="19">
        <v>3.9040107220000002</v>
      </c>
    </row>
    <row r="700" spans="1:2" x14ac:dyDescent="0.35">
      <c r="A700" s="20">
        <v>46111.125</v>
      </c>
      <c r="B700" s="19">
        <v>5.1032931030000004</v>
      </c>
    </row>
    <row r="701" spans="1:2" x14ac:dyDescent="0.35">
      <c r="A701" s="20">
        <v>46111.166666666701</v>
      </c>
      <c r="B701" s="19">
        <v>5.4276361670000002</v>
      </c>
    </row>
    <row r="702" spans="1:2" x14ac:dyDescent="0.35">
      <c r="A702" s="20">
        <v>46111.208333333299</v>
      </c>
      <c r="B702" s="19">
        <v>6.2411817239999996</v>
      </c>
    </row>
    <row r="703" spans="1:2" x14ac:dyDescent="0.35">
      <c r="A703" s="20">
        <v>46111.25</v>
      </c>
      <c r="B703" s="19">
        <v>3.725615833</v>
      </c>
    </row>
    <row r="704" spans="1:2" x14ac:dyDescent="0.35">
      <c r="A704" s="20">
        <v>46111.291666666701</v>
      </c>
      <c r="B704" s="19">
        <v>4.3206896549999998</v>
      </c>
    </row>
    <row r="705" spans="1:2" x14ac:dyDescent="0.35">
      <c r="A705" s="20">
        <v>46111.333333333299</v>
      </c>
      <c r="B705" s="19">
        <v>5.5449437330000002</v>
      </c>
    </row>
    <row r="706" spans="1:2" x14ac:dyDescent="0.35">
      <c r="A706" s="20">
        <v>46111.375</v>
      </c>
      <c r="B706" s="19">
        <v>5.1928113339999999</v>
      </c>
    </row>
    <row r="707" spans="1:2" x14ac:dyDescent="0.35">
      <c r="A707" s="20">
        <v>46111.416666666701</v>
      </c>
      <c r="B707" s="19">
        <v>7.6371998330000004</v>
      </c>
    </row>
    <row r="708" spans="1:2" x14ac:dyDescent="0.35">
      <c r="A708" s="20">
        <v>46111.458333333299</v>
      </c>
      <c r="B708" s="19">
        <v>4.1131337930000003</v>
      </c>
    </row>
    <row r="709" spans="1:2" x14ac:dyDescent="0.35">
      <c r="A709" s="20">
        <v>46111.5</v>
      </c>
      <c r="B709" s="19">
        <v>3.5633368330000001</v>
      </c>
    </row>
    <row r="710" spans="1:2" x14ac:dyDescent="0.35">
      <c r="A710" s="20">
        <v>46111.541666666701</v>
      </c>
      <c r="B710" s="19">
        <v>3.7645193099999998</v>
      </c>
    </row>
    <row r="711" spans="1:2" x14ac:dyDescent="0.35">
      <c r="A711" s="20">
        <v>46111.583333333299</v>
      </c>
      <c r="B711" s="19">
        <v>5.0149578330000004</v>
      </c>
    </row>
    <row r="712" spans="1:2" x14ac:dyDescent="0.35">
      <c r="A712" s="20">
        <v>46111.625</v>
      </c>
      <c r="B712" s="19">
        <v>5.5643768969999998</v>
      </c>
    </row>
    <row r="713" spans="1:2" x14ac:dyDescent="0.35">
      <c r="A713" s="20">
        <v>46111.666666666701</v>
      </c>
      <c r="B713" s="19">
        <v>6.2446973330000004</v>
      </c>
    </row>
    <row r="714" spans="1:2" x14ac:dyDescent="0.35">
      <c r="A714" s="20">
        <v>46111.708333333299</v>
      </c>
      <c r="B714" s="19">
        <v>5.9053603450000001</v>
      </c>
    </row>
    <row r="715" spans="1:2" x14ac:dyDescent="0.35">
      <c r="A715" s="20">
        <v>46111.75</v>
      </c>
      <c r="B715" s="19">
        <v>3.974647</v>
      </c>
    </row>
    <row r="716" spans="1:2" x14ac:dyDescent="0.35">
      <c r="A716" s="20">
        <v>46111.791666666701</v>
      </c>
      <c r="B716" s="19">
        <v>3.1582343100000001</v>
      </c>
    </row>
    <row r="717" spans="1:2" x14ac:dyDescent="0.35">
      <c r="A717" s="20">
        <v>46111.833333333299</v>
      </c>
      <c r="B717" s="19">
        <v>2.962198667</v>
      </c>
    </row>
    <row r="718" spans="1:2" x14ac:dyDescent="0.35">
      <c r="A718" s="20">
        <v>46111.875</v>
      </c>
      <c r="B718" s="19">
        <v>3.7745518969999998</v>
      </c>
    </row>
    <row r="719" spans="1:2" x14ac:dyDescent="0.35">
      <c r="A719" s="20">
        <v>46111.916666666701</v>
      </c>
      <c r="B719" s="19">
        <v>4.3914644999999997</v>
      </c>
    </row>
    <row r="720" spans="1:2" x14ac:dyDescent="0.35">
      <c r="A720" s="20">
        <v>46111.958333333299</v>
      </c>
      <c r="B720" s="19">
        <v>4.5558789659999999</v>
      </c>
    </row>
    <row r="721" spans="1:2" x14ac:dyDescent="0.35">
      <c r="A721" s="20">
        <v>46112</v>
      </c>
      <c r="B721" s="19">
        <v>4.2737959999999999</v>
      </c>
    </row>
    <row r="722" spans="1:2" x14ac:dyDescent="0.35">
      <c r="A722" s="20">
        <v>46112.041666666701</v>
      </c>
      <c r="B722" s="19">
        <v>3.7503298279999999</v>
      </c>
    </row>
    <row r="723" spans="1:2" x14ac:dyDescent="0.35">
      <c r="A723" s="20">
        <v>46112.083333333299</v>
      </c>
      <c r="B723" s="19">
        <v>3.6723948329999998</v>
      </c>
    </row>
    <row r="724" spans="1:2" x14ac:dyDescent="0.35">
      <c r="A724" s="20">
        <v>46112.125</v>
      </c>
      <c r="B724" s="19">
        <v>3.9495003450000001</v>
      </c>
    </row>
    <row r="725" spans="1:2" x14ac:dyDescent="0.35">
      <c r="A725" s="20">
        <v>46112.166666666701</v>
      </c>
      <c r="B725" s="19">
        <v>4.0357510000000003</v>
      </c>
    </row>
    <row r="726" spans="1:2" x14ac:dyDescent="0.35">
      <c r="A726" s="20">
        <v>46112.208333333299</v>
      </c>
      <c r="B726" s="19">
        <v>3.7557092760000002</v>
      </c>
    </row>
    <row r="727" spans="1:2" x14ac:dyDescent="0.35">
      <c r="A727" s="20">
        <v>46112.25</v>
      </c>
      <c r="B727" s="19">
        <v>2.9483518329999998</v>
      </c>
    </row>
    <row r="728" spans="1:2" x14ac:dyDescent="0.35">
      <c r="A728" s="20">
        <v>46112.291666666701</v>
      </c>
      <c r="B728" s="19">
        <v>2.5853105169999999</v>
      </c>
    </row>
    <row r="729" spans="1:2" x14ac:dyDescent="0.35">
      <c r="A729" s="20">
        <v>46112.333333333299</v>
      </c>
      <c r="B729" s="19">
        <v>2.0540759999999998</v>
      </c>
    </row>
    <row r="730" spans="1:2" x14ac:dyDescent="0.35">
      <c r="A730" s="20">
        <v>46112.375</v>
      </c>
      <c r="B730" s="19">
        <v>2.0355002710000001</v>
      </c>
    </row>
    <row r="731" spans="1:2" x14ac:dyDescent="0.35">
      <c r="A731" s="20">
        <v>46112.416666666701</v>
      </c>
      <c r="B731" s="19">
        <v>1.7070273330000001</v>
      </c>
    </row>
    <row r="732" spans="1:2" x14ac:dyDescent="0.35">
      <c r="A732" s="20">
        <v>46112.458333333299</v>
      </c>
      <c r="B732" s="19">
        <v>2.5739824140000001</v>
      </c>
    </row>
    <row r="733" spans="1:2" x14ac:dyDescent="0.35">
      <c r="A733" s="20">
        <v>46112.5</v>
      </c>
      <c r="B733" s="19">
        <v>4.0528368329999997</v>
      </c>
    </row>
    <row r="734" spans="1:2" x14ac:dyDescent="0.35">
      <c r="A734" s="20">
        <v>46112.541666666701</v>
      </c>
      <c r="B734" s="19">
        <v>4.2567365519999996</v>
      </c>
    </row>
    <row r="735" spans="1:2" x14ac:dyDescent="0.35">
      <c r="A735" s="20">
        <v>46112.583333333299</v>
      </c>
      <c r="B735" s="19">
        <v>4.490602</v>
      </c>
    </row>
    <row r="736" spans="1:2" x14ac:dyDescent="0.35">
      <c r="A736" s="20">
        <v>46112.625</v>
      </c>
      <c r="B736" s="19">
        <v>3.7291148280000002</v>
      </c>
    </row>
    <row r="737" spans="1:2" x14ac:dyDescent="0.35">
      <c r="A737" s="20">
        <v>46112.666666666701</v>
      </c>
      <c r="B737" s="19">
        <v>4.9258963329999998</v>
      </c>
    </row>
    <row r="738" spans="1:2" x14ac:dyDescent="0.35">
      <c r="A738" s="20">
        <v>46112.708333333299</v>
      </c>
      <c r="B738" s="19">
        <v>5.0126622410000001</v>
      </c>
    </row>
    <row r="739" spans="1:2" x14ac:dyDescent="0.35">
      <c r="A739" s="20">
        <v>46112.75</v>
      </c>
      <c r="B739" s="19">
        <v>4.4835841670000001</v>
      </c>
    </row>
    <row r="740" spans="1:2" x14ac:dyDescent="0.35">
      <c r="A740" s="20">
        <v>46112.791666666701</v>
      </c>
      <c r="B740" s="19">
        <v>2.0263760340000001</v>
      </c>
    </row>
    <row r="741" spans="1:2" x14ac:dyDescent="0.35">
      <c r="A741" s="20">
        <v>46112.833333333299</v>
      </c>
      <c r="B741" s="19">
        <v>3.3319818329999999</v>
      </c>
    </row>
    <row r="742" spans="1:2" x14ac:dyDescent="0.35">
      <c r="A742" s="20">
        <v>46112.875</v>
      </c>
      <c r="B742" s="19">
        <v>2.7011590170000002</v>
      </c>
    </row>
    <row r="743" spans="1:2" x14ac:dyDescent="0.35">
      <c r="A743" s="20">
        <v>46112.916666666701</v>
      </c>
      <c r="B743" s="19">
        <v>2.4776036669999999</v>
      </c>
    </row>
    <row r="744" spans="1:2" x14ac:dyDescent="0.35">
      <c r="A744" s="20">
        <v>46112.958333333299</v>
      </c>
      <c r="B744" s="19">
        <v>4.4393396550000004</v>
      </c>
    </row>
    <row r="745" spans="1:2" x14ac:dyDescent="0.35">
      <c r="A745" s="20">
        <v>46113</v>
      </c>
      <c r="B745" s="19">
        <v>3.4232260000000001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7781E-333C-4942-A64E-10CF466E51F9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2.4284800670000002</v>
      </c>
      <c r="D2" s="19" t="s">
        <v>121</v>
      </c>
      <c r="E2" s="19" t="s">
        <v>165</v>
      </c>
      <c r="F2" s="20">
        <v>46082.041666666701</v>
      </c>
      <c r="G2" s="20">
        <v>46113</v>
      </c>
      <c r="H2" s="19">
        <v>8.1999999999999993</v>
      </c>
      <c r="I2" s="19">
        <v>0.06</v>
      </c>
      <c r="J2" s="19">
        <v>44.56</v>
      </c>
      <c r="K2" s="19">
        <v>0</v>
      </c>
      <c r="L2" s="19">
        <v>99.19</v>
      </c>
    </row>
    <row r="3" spans="1:12" x14ac:dyDescent="0.35">
      <c r="A3" s="20">
        <v>46082.083333333299</v>
      </c>
      <c r="B3" s="19">
        <v>2.1500001599999998</v>
      </c>
    </row>
    <row r="4" spans="1:12" x14ac:dyDescent="0.35">
      <c r="A4" s="20">
        <v>46082.125</v>
      </c>
      <c r="B4" s="19">
        <v>0.23982078100000001</v>
      </c>
    </row>
    <row r="5" spans="1:12" x14ac:dyDescent="0.35">
      <c r="A5" s="20">
        <v>46082.166666666701</v>
      </c>
      <c r="B5" s="19">
        <v>0.24804381</v>
      </c>
    </row>
    <row r="6" spans="1:12" x14ac:dyDescent="0.35">
      <c r="A6" s="20">
        <v>46082.208333333299</v>
      </c>
      <c r="B6" s="19">
        <v>0.70121487199999999</v>
      </c>
    </row>
    <row r="7" spans="1:12" x14ac:dyDescent="0.35">
      <c r="A7" s="20">
        <v>46082.25</v>
      </c>
      <c r="B7" s="19">
        <v>0.67949895800000004</v>
      </c>
    </row>
    <row r="8" spans="1:12" x14ac:dyDescent="0.35">
      <c r="A8" s="20">
        <v>46082.291666666701</v>
      </c>
      <c r="B8" s="19">
        <v>0.24195038999999999</v>
      </c>
    </row>
    <row r="9" spans="1:12" x14ac:dyDescent="0.35">
      <c r="A9" s="20">
        <v>46082.333333333299</v>
      </c>
      <c r="B9" s="19">
        <v>0.27445409999999998</v>
      </c>
    </row>
    <row r="10" spans="1:12" x14ac:dyDescent="0.35">
      <c r="A10" s="20">
        <v>46082.375</v>
      </c>
      <c r="B10" s="19">
        <v>0.61574407600000003</v>
      </c>
    </row>
    <row r="11" spans="1:12" x14ac:dyDescent="0.35">
      <c r="A11" s="20">
        <v>46082.416666666701</v>
      </c>
      <c r="B11" s="19">
        <v>0.62866414800000003</v>
      </c>
    </row>
    <row r="12" spans="1:12" x14ac:dyDescent="0.35">
      <c r="A12" s="20">
        <v>46082.458333333299</v>
      </c>
      <c r="B12" s="19">
        <v>2.955001202</v>
      </c>
    </row>
    <row r="13" spans="1:12" x14ac:dyDescent="0.35">
      <c r="A13" s="20">
        <v>46082.5</v>
      </c>
      <c r="B13" s="19">
        <v>3.3113801669999998</v>
      </c>
    </row>
    <row r="14" spans="1:12" x14ac:dyDescent="0.35">
      <c r="A14" s="20">
        <v>46082.541666666701</v>
      </c>
      <c r="B14" s="19">
        <v>2.360348133</v>
      </c>
    </row>
    <row r="15" spans="1:12" x14ac:dyDescent="0.35">
      <c r="A15" s="20">
        <v>46082.583333333299</v>
      </c>
      <c r="B15" s="19">
        <v>1.816926952</v>
      </c>
    </row>
    <row r="16" spans="1:12" x14ac:dyDescent="0.35">
      <c r="A16" s="20">
        <v>46082.625</v>
      </c>
      <c r="B16" s="19">
        <v>3.9244891380000002</v>
      </c>
    </row>
    <row r="17" spans="1:2" x14ac:dyDescent="0.35">
      <c r="A17" s="20">
        <v>46082.666666666701</v>
      </c>
      <c r="B17" s="19">
        <v>3.9106716669999999</v>
      </c>
    </row>
    <row r="18" spans="1:2" x14ac:dyDescent="0.35">
      <c r="A18" s="20">
        <v>46082.708333333299</v>
      </c>
      <c r="B18" s="19">
        <v>0.87308052599999997</v>
      </c>
    </row>
    <row r="19" spans="1:2" x14ac:dyDescent="0.35">
      <c r="A19" s="20">
        <v>46082.75</v>
      </c>
      <c r="B19" s="19">
        <v>1.098732917</v>
      </c>
    </row>
    <row r="20" spans="1:2" x14ac:dyDescent="0.35">
      <c r="A20" s="20">
        <v>46082.791666666701</v>
      </c>
      <c r="B20" s="19">
        <v>1.810668948</v>
      </c>
    </row>
    <row r="21" spans="1:2" x14ac:dyDescent="0.35">
      <c r="A21" s="20">
        <v>46082.833333333299</v>
      </c>
      <c r="B21" s="19">
        <v>1.1937074519999999</v>
      </c>
    </row>
    <row r="22" spans="1:2" x14ac:dyDescent="0.35">
      <c r="A22" s="20">
        <v>46082.875</v>
      </c>
      <c r="B22" s="19">
        <v>1.809200747</v>
      </c>
    </row>
    <row r="23" spans="1:2" x14ac:dyDescent="0.35">
      <c r="A23" s="20">
        <v>46082.916666666701</v>
      </c>
      <c r="B23" s="19">
        <v>1.350849483</v>
      </c>
    </row>
    <row r="24" spans="1:2" x14ac:dyDescent="0.35">
      <c r="A24" s="20">
        <v>46082.958333333299</v>
      </c>
      <c r="B24" s="19">
        <v>0.98529164300000005</v>
      </c>
    </row>
    <row r="25" spans="1:2" x14ac:dyDescent="0.35">
      <c r="A25" s="20">
        <v>46083</v>
      </c>
      <c r="B25" s="19">
        <v>1.3659839620000001</v>
      </c>
    </row>
    <row r="26" spans="1:2" x14ac:dyDescent="0.35">
      <c r="A26" s="20">
        <v>46083.041666666701</v>
      </c>
      <c r="B26" s="19">
        <v>2.1293552070000001</v>
      </c>
    </row>
    <row r="27" spans="1:2" x14ac:dyDescent="0.35">
      <c r="A27" s="20">
        <v>46083.083333333299</v>
      </c>
      <c r="B27" s="19">
        <v>2.6252278329999998</v>
      </c>
    </row>
    <row r="28" spans="1:2" x14ac:dyDescent="0.35">
      <c r="A28" s="20">
        <v>46083.125</v>
      </c>
      <c r="B28" s="19">
        <v>2.3353933790000001</v>
      </c>
    </row>
    <row r="29" spans="1:2" x14ac:dyDescent="0.35">
      <c r="A29" s="20">
        <v>46083.166666666701</v>
      </c>
      <c r="B29" s="19">
        <v>1.999414867</v>
      </c>
    </row>
    <row r="30" spans="1:2" x14ac:dyDescent="0.35">
      <c r="A30" s="20">
        <v>46083.208333333299</v>
      </c>
      <c r="B30" s="19">
        <v>2.3000249660000001</v>
      </c>
    </row>
    <row r="31" spans="1:2" x14ac:dyDescent="0.35">
      <c r="A31" s="20">
        <v>46083.25</v>
      </c>
      <c r="B31" s="19">
        <v>2.3934335830000002</v>
      </c>
    </row>
    <row r="32" spans="1:2" x14ac:dyDescent="0.35">
      <c r="A32" s="20">
        <v>46083.291666666701</v>
      </c>
      <c r="B32" s="19">
        <v>2.3340812409999998</v>
      </c>
    </row>
    <row r="33" spans="1:2" x14ac:dyDescent="0.35">
      <c r="A33" s="20">
        <v>46083.333333333299</v>
      </c>
      <c r="B33" s="19">
        <v>2.3302960170000002</v>
      </c>
    </row>
    <row r="34" spans="1:2" x14ac:dyDescent="0.35">
      <c r="A34" s="20">
        <v>46083.375</v>
      </c>
      <c r="B34" s="19">
        <v>3.1794529310000001</v>
      </c>
    </row>
    <row r="35" spans="1:2" x14ac:dyDescent="0.35">
      <c r="A35" s="20">
        <v>46083.416666666701</v>
      </c>
      <c r="B35" s="19">
        <v>3.0791821669999999</v>
      </c>
    </row>
    <row r="36" spans="1:2" x14ac:dyDescent="0.35">
      <c r="A36" s="20">
        <v>46083.458333333299</v>
      </c>
      <c r="B36" s="19">
        <v>3.9556384480000002</v>
      </c>
    </row>
    <row r="37" spans="1:2" x14ac:dyDescent="0.35">
      <c r="A37" s="20">
        <v>46083.5</v>
      </c>
      <c r="B37" s="19">
        <v>4.1607413329999998</v>
      </c>
    </row>
    <row r="38" spans="1:2" x14ac:dyDescent="0.35">
      <c r="A38" s="20">
        <v>46083.541666666701</v>
      </c>
      <c r="B38" s="19">
        <v>1.6334586209999999</v>
      </c>
    </row>
    <row r="39" spans="1:2" x14ac:dyDescent="0.35">
      <c r="A39" s="20">
        <v>46083.583333333299</v>
      </c>
      <c r="B39" s="19">
        <v>2.7091655000000001</v>
      </c>
    </row>
    <row r="40" spans="1:2" x14ac:dyDescent="0.35">
      <c r="A40" s="20">
        <v>46083.625</v>
      </c>
      <c r="B40" s="19">
        <v>3.8807932759999999</v>
      </c>
    </row>
    <row r="41" spans="1:2" x14ac:dyDescent="0.35">
      <c r="A41" s="20">
        <v>46083.666666666701</v>
      </c>
      <c r="B41" s="19">
        <v>4.3043493330000002</v>
      </c>
    </row>
    <row r="42" spans="1:2" x14ac:dyDescent="0.35">
      <c r="A42" s="20">
        <v>46083.708333333299</v>
      </c>
      <c r="B42" s="19">
        <v>4.0645656900000002</v>
      </c>
    </row>
    <row r="43" spans="1:2" x14ac:dyDescent="0.35">
      <c r="A43" s="20">
        <v>46083.75</v>
      </c>
      <c r="B43" s="19">
        <v>8.2572541669999993</v>
      </c>
    </row>
    <row r="44" spans="1:2" x14ac:dyDescent="0.35">
      <c r="A44" s="20">
        <v>46083.791666666701</v>
      </c>
      <c r="B44" s="19">
        <v>5.5749672410000004</v>
      </c>
    </row>
    <row r="45" spans="1:2" x14ac:dyDescent="0.35">
      <c r="A45" s="20">
        <v>46083.833333333299</v>
      </c>
      <c r="B45" s="19">
        <v>6.7421841669999996</v>
      </c>
    </row>
    <row r="46" spans="1:2" x14ac:dyDescent="0.35">
      <c r="A46" s="20">
        <v>46083.875</v>
      </c>
      <c r="B46" s="19">
        <v>7.0826665520000001</v>
      </c>
    </row>
    <row r="47" spans="1:2" x14ac:dyDescent="0.35">
      <c r="A47" s="20">
        <v>46083.916666666701</v>
      </c>
      <c r="B47" s="19">
        <v>7.1314831669999998</v>
      </c>
    </row>
    <row r="48" spans="1:2" x14ac:dyDescent="0.35">
      <c r="A48" s="20">
        <v>46083.958333333299</v>
      </c>
      <c r="B48" s="19">
        <v>4.6658694140000003</v>
      </c>
    </row>
    <row r="49" spans="1:2" x14ac:dyDescent="0.35">
      <c r="A49" s="20">
        <v>46084</v>
      </c>
      <c r="B49" s="19">
        <v>0.80860126700000001</v>
      </c>
    </row>
    <row r="50" spans="1:2" x14ac:dyDescent="0.35">
      <c r="A50" s="20">
        <v>46084.041666666701</v>
      </c>
      <c r="B50" s="19">
        <v>0.96755763100000003</v>
      </c>
    </row>
    <row r="51" spans="1:2" x14ac:dyDescent="0.35">
      <c r="A51" s="20">
        <v>46084.083333333299</v>
      </c>
      <c r="B51" s="19">
        <v>1.091196067</v>
      </c>
    </row>
    <row r="52" spans="1:2" x14ac:dyDescent="0.35">
      <c r="A52" s="20">
        <v>46084.125</v>
      </c>
      <c r="B52" s="19">
        <v>0.75029143799999998</v>
      </c>
    </row>
    <row r="53" spans="1:2" x14ac:dyDescent="0.35">
      <c r="A53" s="20">
        <v>46084.166666666701</v>
      </c>
      <c r="B53" s="19">
        <v>2.4216092279999999</v>
      </c>
    </row>
    <row r="54" spans="1:2" x14ac:dyDescent="0.35">
      <c r="A54" s="20">
        <v>46084.208333333299</v>
      </c>
      <c r="B54" s="19">
        <v>3.3772363790000002</v>
      </c>
    </row>
    <row r="55" spans="1:2" x14ac:dyDescent="0.35">
      <c r="A55" s="20">
        <v>46084.25</v>
      </c>
      <c r="B55" s="19">
        <v>4.7467043330000003</v>
      </c>
    </row>
    <row r="56" spans="1:2" x14ac:dyDescent="0.35">
      <c r="A56" s="20">
        <v>46084.291666666701</v>
      </c>
      <c r="B56" s="19">
        <v>3.2488432760000001</v>
      </c>
    </row>
    <row r="57" spans="1:2" x14ac:dyDescent="0.35">
      <c r="A57" s="20">
        <v>46084.333333333299</v>
      </c>
      <c r="B57" s="19">
        <v>4.0439024999999997</v>
      </c>
    </row>
    <row r="58" spans="1:2" x14ac:dyDescent="0.35">
      <c r="A58" s="20">
        <v>46084.375</v>
      </c>
      <c r="B58" s="19">
        <v>5.3914520689999996</v>
      </c>
    </row>
    <row r="59" spans="1:2" x14ac:dyDescent="0.35">
      <c r="A59" s="20">
        <v>46084.416666666701</v>
      </c>
      <c r="B59" s="19">
        <v>7.0658614999999996</v>
      </c>
    </row>
    <row r="60" spans="1:2" x14ac:dyDescent="0.35">
      <c r="A60" s="20">
        <v>46084.458333333299</v>
      </c>
      <c r="B60" s="19">
        <v>9.2742694829999994</v>
      </c>
    </row>
    <row r="61" spans="1:2" x14ac:dyDescent="0.35">
      <c r="A61" s="20">
        <v>46084.5</v>
      </c>
      <c r="B61" s="19">
        <v>10.43394683</v>
      </c>
    </row>
    <row r="62" spans="1:2" x14ac:dyDescent="0.35">
      <c r="A62" s="20">
        <v>46084.541666666701</v>
      </c>
      <c r="B62" s="19">
        <v>4.6979589659999998</v>
      </c>
    </row>
    <row r="63" spans="1:2" x14ac:dyDescent="0.35">
      <c r="A63" s="20">
        <v>46084.583333333299</v>
      </c>
      <c r="B63" s="19">
        <v>3.5290865500000002</v>
      </c>
    </row>
    <row r="64" spans="1:2" x14ac:dyDescent="0.35">
      <c r="A64" s="20">
        <v>46084.625</v>
      </c>
      <c r="B64" s="19">
        <v>5.8081079310000003</v>
      </c>
    </row>
    <row r="65" spans="1:2" x14ac:dyDescent="0.35">
      <c r="A65" s="20">
        <v>46084.666666666701</v>
      </c>
      <c r="B65" s="19">
        <v>5.178505833</v>
      </c>
    </row>
    <row r="66" spans="1:2" x14ac:dyDescent="0.35">
      <c r="A66" s="20">
        <v>46084.708333333299</v>
      </c>
      <c r="B66" s="19">
        <v>5.1837836209999999</v>
      </c>
    </row>
    <row r="67" spans="1:2" x14ac:dyDescent="0.35">
      <c r="A67" s="20">
        <v>46084.75</v>
      </c>
      <c r="B67" s="19">
        <v>5.4432016670000003</v>
      </c>
    </row>
    <row r="68" spans="1:2" x14ac:dyDescent="0.35">
      <c r="A68" s="20">
        <v>46084.791666666701</v>
      </c>
      <c r="B68" s="19">
        <v>5.8083051719999998</v>
      </c>
    </row>
    <row r="69" spans="1:2" x14ac:dyDescent="0.35">
      <c r="A69" s="20">
        <v>46084.833333333299</v>
      </c>
      <c r="B69" s="19">
        <v>5.6141003329999997</v>
      </c>
    </row>
    <row r="70" spans="1:2" x14ac:dyDescent="0.35">
      <c r="A70" s="20">
        <v>46084.875</v>
      </c>
      <c r="B70" s="19">
        <v>3.7616718969999998</v>
      </c>
    </row>
    <row r="71" spans="1:2" x14ac:dyDescent="0.35">
      <c r="A71" s="20">
        <v>46084.916666666701</v>
      </c>
      <c r="B71" s="19">
        <v>3.7312798329999999</v>
      </c>
    </row>
    <row r="72" spans="1:2" x14ac:dyDescent="0.35">
      <c r="A72" s="20">
        <v>46084.958333333299</v>
      </c>
      <c r="B72" s="19">
        <v>5.319607414</v>
      </c>
    </row>
    <row r="73" spans="1:2" x14ac:dyDescent="0.35">
      <c r="A73" s="20">
        <v>46085</v>
      </c>
      <c r="B73" s="19">
        <v>5.4449505</v>
      </c>
    </row>
    <row r="74" spans="1:2" x14ac:dyDescent="0.35">
      <c r="A74" s="20">
        <v>46085.041666666701</v>
      </c>
      <c r="B74" s="19">
        <v>5.1699831029999999</v>
      </c>
    </row>
    <row r="75" spans="1:2" x14ac:dyDescent="0.35">
      <c r="A75" s="20">
        <v>46085.083333333299</v>
      </c>
      <c r="B75" s="19">
        <v>4.7355010000000002</v>
      </c>
    </row>
    <row r="76" spans="1:2" x14ac:dyDescent="0.35">
      <c r="A76" s="20">
        <v>46085.125</v>
      </c>
      <c r="B76" s="19">
        <v>3.9083405170000001</v>
      </c>
    </row>
    <row r="77" spans="1:2" x14ac:dyDescent="0.35">
      <c r="A77" s="20">
        <v>46085.166666666701</v>
      </c>
      <c r="B77" s="19">
        <v>4.3864668330000001</v>
      </c>
    </row>
    <row r="78" spans="1:2" x14ac:dyDescent="0.35">
      <c r="A78" s="20">
        <v>46085.208333333299</v>
      </c>
      <c r="B78" s="19">
        <v>4.6389372409999998</v>
      </c>
    </row>
    <row r="79" spans="1:2" x14ac:dyDescent="0.35">
      <c r="A79" s="20">
        <v>46085.25</v>
      </c>
      <c r="B79" s="19">
        <v>5.3019875000000001</v>
      </c>
    </row>
    <row r="80" spans="1:2" x14ac:dyDescent="0.35">
      <c r="A80" s="20">
        <v>46085.291666666701</v>
      </c>
      <c r="B80" s="19">
        <v>6.7391036209999999</v>
      </c>
    </row>
    <row r="81" spans="1:2" x14ac:dyDescent="0.35">
      <c r="A81" s="20">
        <v>46085.333333333299</v>
      </c>
      <c r="B81" s="19">
        <v>6.1307334999999998</v>
      </c>
    </row>
    <row r="82" spans="1:2" x14ac:dyDescent="0.35">
      <c r="A82" s="20">
        <v>46085.375</v>
      </c>
      <c r="B82" s="19">
        <v>7.407237759</v>
      </c>
    </row>
    <row r="83" spans="1:2" x14ac:dyDescent="0.35">
      <c r="A83" s="20">
        <v>46085.416666666701</v>
      </c>
      <c r="B83" s="19">
        <v>9.5430208329999999</v>
      </c>
    </row>
    <row r="84" spans="1:2" x14ac:dyDescent="0.35">
      <c r="A84" s="20">
        <v>46085.458333333299</v>
      </c>
      <c r="B84" s="19">
        <v>9.8096999999999994</v>
      </c>
    </row>
    <row r="85" spans="1:2" x14ac:dyDescent="0.35">
      <c r="A85" s="20">
        <v>46085.5</v>
      </c>
      <c r="B85" s="19">
        <v>8.5553049120000004</v>
      </c>
    </row>
    <row r="86" spans="1:2" x14ac:dyDescent="0.35">
      <c r="A86" s="20">
        <v>46085.541666666701</v>
      </c>
      <c r="B86" s="19">
        <v>8.4819298330000006</v>
      </c>
    </row>
    <row r="87" spans="1:2" x14ac:dyDescent="0.35">
      <c r="A87" s="20">
        <v>46085.583333333299</v>
      </c>
      <c r="B87" s="19">
        <v>10.76454741</v>
      </c>
    </row>
    <row r="88" spans="1:2" x14ac:dyDescent="0.35">
      <c r="A88" s="20">
        <v>46085.625</v>
      </c>
      <c r="B88" s="19">
        <v>15.05296167</v>
      </c>
    </row>
    <row r="89" spans="1:2" x14ac:dyDescent="0.35">
      <c r="A89" s="20">
        <v>46085.666666666701</v>
      </c>
      <c r="B89" s="19">
        <v>18.660206899999999</v>
      </c>
    </row>
    <row r="90" spans="1:2" x14ac:dyDescent="0.35">
      <c r="A90" s="20">
        <v>46085.708333333299</v>
      </c>
      <c r="B90" s="19">
        <v>18.302656670000001</v>
      </c>
    </row>
    <row r="91" spans="1:2" x14ac:dyDescent="0.35">
      <c r="A91" s="20">
        <v>46085.75</v>
      </c>
      <c r="B91" s="19">
        <v>19.55550517</v>
      </c>
    </row>
    <row r="92" spans="1:2" x14ac:dyDescent="0.35">
      <c r="A92" s="20">
        <v>46085.791666666701</v>
      </c>
      <c r="B92" s="19">
        <v>21.165333329999999</v>
      </c>
    </row>
    <row r="93" spans="1:2" x14ac:dyDescent="0.35">
      <c r="A93" s="20">
        <v>46085.833333333299</v>
      </c>
      <c r="B93" s="19">
        <v>22.512318969999999</v>
      </c>
    </row>
    <row r="94" spans="1:2" x14ac:dyDescent="0.35">
      <c r="A94" s="20">
        <v>46085.875</v>
      </c>
      <c r="B94" s="19">
        <v>25.83625833</v>
      </c>
    </row>
    <row r="95" spans="1:2" x14ac:dyDescent="0.35">
      <c r="A95" s="20">
        <v>46085.916666666701</v>
      </c>
      <c r="B95" s="19">
        <v>30.548741379999999</v>
      </c>
    </row>
    <row r="96" spans="1:2" x14ac:dyDescent="0.35">
      <c r="A96" s="20">
        <v>46085.958333333299</v>
      </c>
      <c r="B96" s="19">
        <v>32.308558329999997</v>
      </c>
    </row>
    <row r="97" spans="1:2" x14ac:dyDescent="0.35">
      <c r="A97" s="20">
        <v>46086</v>
      </c>
      <c r="B97" s="19">
        <v>35.420191379999999</v>
      </c>
    </row>
    <row r="98" spans="1:2" x14ac:dyDescent="0.35">
      <c r="A98" s="20">
        <v>46086.041666666701</v>
      </c>
      <c r="B98" s="19">
        <v>38.330730000000003</v>
      </c>
    </row>
    <row r="99" spans="1:2" x14ac:dyDescent="0.35">
      <c r="A99" s="20">
        <v>46086.083333333299</v>
      </c>
      <c r="B99" s="19">
        <v>41.761925859999998</v>
      </c>
    </row>
    <row r="100" spans="1:2" x14ac:dyDescent="0.35">
      <c r="A100" s="20">
        <v>46086.125</v>
      </c>
      <c r="B100" s="19">
        <v>44.54200333</v>
      </c>
    </row>
    <row r="101" spans="1:2" x14ac:dyDescent="0.35">
      <c r="A101" s="20">
        <v>46086.166666666701</v>
      </c>
      <c r="B101" s="19">
        <v>44.135568970000001</v>
      </c>
    </row>
    <row r="102" spans="1:2" x14ac:dyDescent="0.35">
      <c r="A102" s="20">
        <v>46086.208333333299</v>
      </c>
      <c r="B102" s="19">
        <v>42.793604999999999</v>
      </c>
    </row>
    <row r="103" spans="1:2" x14ac:dyDescent="0.35">
      <c r="A103" s="20">
        <v>46086.25</v>
      </c>
      <c r="B103" s="19">
        <v>40.487215519999999</v>
      </c>
    </row>
    <row r="104" spans="1:2" x14ac:dyDescent="0.35">
      <c r="A104" s="20">
        <v>46086.291666666701</v>
      </c>
      <c r="B104" s="19">
        <v>38.07970667</v>
      </c>
    </row>
    <row r="105" spans="1:2" x14ac:dyDescent="0.35">
      <c r="A105" s="20">
        <v>46086.333333333299</v>
      </c>
      <c r="B105" s="19">
        <v>36.113577589999998</v>
      </c>
    </row>
    <row r="106" spans="1:2" x14ac:dyDescent="0.35">
      <c r="A106" s="20">
        <v>46086.375</v>
      </c>
      <c r="B106" s="19">
        <v>34.453526670000002</v>
      </c>
    </row>
    <row r="107" spans="1:2" x14ac:dyDescent="0.35">
      <c r="A107" s="20">
        <v>46086.416666666701</v>
      </c>
      <c r="B107" s="19">
        <v>31.15841897</v>
      </c>
    </row>
    <row r="108" spans="1:2" x14ac:dyDescent="0.35">
      <c r="A108" s="20">
        <v>46086.458333333299</v>
      </c>
      <c r="B108" s="19">
        <v>26.844329999999999</v>
      </c>
    </row>
    <row r="109" spans="1:2" x14ac:dyDescent="0.35">
      <c r="A109" s="20">
        <v>46086.5</v>
      </c>
      <c r="B109" s="19">
        <v>23.895032759999999</v>
      </c>
    </row>
    <row r="110" spans="1:2" x14ac:dyDescent="0.35">
      <c r="A110" s="20">
        <v>46086.541666666701</v>
      </c>
      <c r="B110" s="19">
        <v>19.920665</v>
      </c>
    </row>
    <row r="111" spans="1:2" x14ac:dyDescent="0.35">
      <c r="A111" s="20">
        <v>46086.583333333299</v>
      </c>
      <c r="B111" s="19">
        <v>16.323368970000001</v>
      </c>
    </row>
    <row r="112" spans="1:2" x14ac:dyDescent="0.35">
      <c r="A112" s="20">
        <v>46086.625</v>
      </c>
      <c r="B112" s="19">
        <v>13.143446669999999</v>
      </c>
    </row>
    <row r="113" spans="1:2" x14ac:dyDescent="0.35">
      <c r="A113" s="20">
        <v>46086.666666666701</v>
      </c>
      <c r="B113" s="19">
        <v>13.128512069999999</v>
      </c>
    </row>
    <row r="114" spans="1:2" x14ac:dyDescent="0.35">
      <c r="A114" s="20">
        <v>46086.708333333299</v>
      </c>
      <c r="B114" s="19">
        <v>14.74048333</v>
      </c>
    </row>
    <row r="115" spans="1:2" x14ac:dyDescent="0.35">
      <c r="A115" s="20">
        <v>46086.75</v>
      </c>
      <c r="B115" s="19">
        <v>16.179625860000002</v>
      </c>
    </row>
    <row r="116" spans="1:2" x14ac:dyDescent="0.35">
      <c r="A116" s="20">
        <v>46086.791666666701</v>
      </c>
      <c r="B116" s="19">
        <v>18.350711669999999</v>
      </c>
    </row>
    <row r="117" spans="1:2" x14ac:dyDescent="0.35">
      <c r="A117" s="20">
        <v>46086.833333333299</v>
      </c>
      <c r="B117" s="19">
        <v>17.45082931</v>
      </c>
    </row>
    <row r="118" spans="1:2" x14ac:dyDescent="0.35">
      <c r="A118" s="20">
        <v>46086.875</v>
      </c>
      <c r="B118" s="19">
        <v>19.536476669999999</v>
      </c>
    </row>
    <row r="119" spans="1:2" x14ac:dyDescent="0.35">
      <c r="A119" s="20">
        <v>46086.916666666701</v>
      </c>
      <c r="B119" s="19">
        <v>19.20056207</v>
      </c>
    </row>
    <row r="120" spans="1:2" x14ac:dyDescent="0.35">
      <c r="A120" s="20">
        <v>46086.958333333299</v>
      </c>
      <c r="B120" s="19">
        <v>19.077851670000001</v>
      </c>
    </row>
    <row r="121" spans="1:2" x14ac:dyDescent="0.35">
      <c r="A121" s="20">
        <v>46087</v>
      </c>
      <c r="B121" s="19">
        <v>22.678924139999999</v>
      </c>
    </row>
    <row r="122" spans="1:2" x14ac:dyDescent="0.35">
      <c r="A122" s="20">
        <v>46087.041666666701</v>
      </c>
      <c r="B122" s="19">
        <v>14.67389167</v>
      </c>
    </row>
    <row r="123" spans="1:2" x14ac:dyDescent="0.35">
      <c r="A123" s="20">
        <v>46087.083333333299</v>
      </c>
      <c r="B123" s="19">
        <v>19.107393099999999</v>
      </c>
    </row>
    <row r="124" spans="1:2" x14ac:dyDescent="0.35">
      <c r="A124" s="20">
        <v>46087.125</v>
      </c>
      <c r="B124" s="19">
        <v>16.314021669999999</v>
      </c>
    </row>
    <row r="125" spans="1:2" x14ac:dyDescent="0.35">
      <c r="A125" s="20">
        <v>46087.166666666701</v>
      </c>
      <c r="B125" s="19">
        <v>13.063425860000001</v>
      </c>
    </row>
    <row r="126" spans="1:2" x14ac:dyDescent="0.35">
      <c r="A126" s="20">
        <v>46087.208333333299</v>
      </c>
      <c r="B126" s="19">
        <v>9.7547944999999991</v>
      </c>
    </row>
    <row r="127" spans="1:2" x14ac:dyDescent="0.35">
      <c r="A127" s="20">
        <v>46087.25</v>
      </c>
      <c r="B127" s="19">
        <v>2.806962414</v>
      </c>
    </row>
    <row r="128" spans="1:2" x14ac:dyDescent="0.35">
      <c r="A128" s="20">
        <v>46087.291666666701</v>
      </c>
      <c r="B128" s="19">
        <v>1.5847969630000001</v>
      </c>
    </row>
    <row r="129" spans="1:2" x14ac:dyDescent="0.35">
      <c r="A129" s="20">
        <v>46087.333333333299</v>
      </c>
      <c r="B129" s="19">
        <v>2.5542909140000001</v>
      </c>
    </row>
    <row r="130" spans="1:2" x14ac:dyDescent="0.35">
      <c r="A130" s="20">
        <v>46087.375</v>
      </c>
      <c r="B130" s="19">
        <v>3.0757975000000002</v>
      </c>
    </row>
    <row r="131" spans="1:2" x14ac:dyDescent="0.35">
      <c r="A131" s="20">
        <v>46087.416666666701</v>
      </c>
      <c r="B131" s="19">
        <v>5.4248541379999997</v>
      </c>
    </row>
    <row r="132" spans="1:2" x14ac:dyDescent="0.35">
      <c r="A132" s="20">
        <v>46087.458333333299</v>
      </c>
      <c r="B132" s="19">
        <v>4.6138348330000003</v>
      </c>
    </row>
    <row r="133" spans="1:2" x14ac:dyDescent="0.35">
      <c r="A133" s="20">
        <v>46087.5</v>
      </c>
      <c r="B133" s="19">
        <v>4.7338994830000001</v>
      </c>
    </row>
    <row r="134" spans="1:2" x14ac:dyDescent="0.35">
      <c r="A134" s="20">
        <v>46087.541666666701</v>
      </c>
      <c r="B134" s="19">
        <v>5.8231213329999996</v>
      </c>
    </row>
    <row r="135" spans="1:2" x14ac:dyDescent="0.35">
      <c r="A135" s="20">
        <v>46087.583333333299</v>
      </c>
      <c r="B135" s="19">
        <v>6.5765262069999997</v>
      </c>
    </row>
    <row r="136" spans="1:2" x14ac:dyDescent="0.35">
      <c r="A136" s="20">
        <v>46087.625</v>
      </c>
      <c r="B136" s="19">
        <v>6.4156694999999999</v>
      </c>
    </row>
    <row r="137" spans="1:2" x14ac:dyDescent="0.35">
      <c r="A137" s="20">
        <v>46087.666666666701</v>
      </c>
      <c r="B137" s="19">
        <v>6.750268621</v>
      </c>
    </row>
    <row r="138" spans="1:2" x14ac:dyDescent="0.35">
      <c r="A138" s="20">
        <v>46087.708333333299</v>
      </c>
      <c r="B138" s="19">
        <v>7.8165308329999998</v>
      </c>
    </row>
    <row r="139" spans="1:2" x14ac:dyDescent="0.35">
      <c r="A139" s="20">
        <v>46087.75</v>
      </c>
      <c r="B139" s="19">
        <v>8.6096058620000004</v>
      </c>
    </row>
    <row r="140" spans="1:2" x14ac:dyDescent="0.35">
      <c r="A140" s="20">
        <v>46087.791666666701</v>
      </c>
      <c r="B140" s="19">
        <v>9.7235870000000002</v>
      </c>
    </row>
    <row r="141" spans="1:2" x14ac:dyDescent="0.35">
      <c r="A141" s="20">
        <v>46087.833333333299</v>
      </c>
      <c r="B141" s="19">
        <v>11.44032069</v>
      </c>
    </row>
    <row r="142" spans="1:2" x14ac:dyDescent="0.35">
      <c r="A142" s="20">
        <v>46087.875</v>
      </c>
      <c r="B142" s="19">
        <v>13.03162333</v>
      </c>
    </row>
    <row r="143" spans="1:2" x14ac:dyDescent="0.35">
      <c r="A143" s="20">
        <v>46087.916666666701</v>
      </c>
      <c r="B143" s="19">
        <v>19.539670690000001</v>
      </c>
    </row>
    <row r="144" spans="1:2" x14ac:dyDescent="0.35">
      <c r="A144" s="20">
        <v>46087.958333333299</v>
      </c>
      <c r="B144" s="19">
        <v>26.064851669999999</v>
      </c>
    </row>
    <row r="145" spans="1:2" x14ac:dyDescent="0.35">
      <c r="A145" s="20">
        <v>46088</v>
      </c>
      <c r="B145" s="19">
        <v>25.595401720000002</v>
      </c>
    </row>
    <row r="146" spans="1:2" x14ac:dyDescent="0.35">
      <c r="A146" s="20">
        <v>46088.041666666701</v>
      </c>
      <c r="B146" s="19">
        <v>24.06589833</v>
      </c>
    </row>
    <row r="147" spans="1:2" x14ac:dyDescent="0.35">
      <c r="A147" s="20">
        <v>46088.083333333299</v>
      </c>
      <c r="B147" s="19">
        <v>21.889163790000001</v>
      </c>
    </row>
    <row r="148" spans="1:2" x14ac:dyDescent="0.35">
      <c r="A148" s="20">
        <v>46088.125</v>
      </c>
      <c r="B148" s="19">
        <v>20.77221333</v>
      </c>
    </row>
    <row r="149" spans="1:2" x14ac:dyDescent="0.35">
      <c r="A149" s="20">
        <v>46088.166666666701</v>
      </c>
      <c r="B149" s="19">
        <v>19.223472409999999</v>
      </c>
    </row>
    <row r="150" spans="1:2" x14ac:dyDescent="0.35">
      <c r="A150" s="20">
        <v>46088.208333333299</v>
      </c>
      <c r="B150" s="19">
        <v>21.039671670000001</v>
      </c>
    </row>
    <row r="151" spans="1:2" x14ac:dyDescent="0.35">
      <c r="A151" s="20">
        <v>46088.25</v>
      </c>
      <c r="B151" s="19">
        <v>19.282948279999999</v>
      </c>
    </row>
    <row r="152" spans="1:2" x14ac:dyDescent="0.35">
      <c r="A152" s="20">
        <v>46088.291666666701</v>
      </c>
      <c r="B152" s="19">
        <v>15.999650000000001</v>
      </c>
    </row>
    <row r="153" spans="1:2" x14ac:dyDescent="0.35">
      <c r="A153" s="20">
        <v>46088.333333333299</v>
      </c>
      <c r="B153" s="19">
        <v>15.406894830000001</v>
      </c>
    </row>
    <row r="154" spans="1:2" x14ac:dyDescent="0.35">
      <c r="A154" s="20">
        <v>46088.375</v>
      </c>
      <c r="B154" s="19">
        <v>12.46109667</v>
      </c>
    </row>
    <row r="155" spans="1:2" x14ac:dyDescent="0.35">
      <c r="A155" s="20">
        <v>46088.416666666701</v>
      </c>
      <c r="B155" s="19">
        <v>13.37024879</v>
      </c>
    </row>
    <row r="156" spans="1:2" x14ac:dyDescent="0.35">
      <c r="A156" s="20">
        <v>46088.458333333299</v>
      </c>
      <c r="B156" s="19">
        <v>8.3144303330000007</v>
      </c>
    </row>
    <row r="157" spans="1:2" x14ac:dyDescent="0.35">
      <c r="A157" s="20">
        <v>46088.5</v>
      </c>
      <c r="B157" s="19">
        <v>6.3829779310000001</v>
      </c>
    </row>
    <row r="158" spans="1:2" x14ac:dyDescent="0.35">
      <c r="A158" s="20">
        <v>46088.541666666701</v>
      </c>
      <c r="B158" s="19">
        <v>5.8745558329999996</v>
      </c>
    </row>
    <row r="159" spans="1:2" x14ac:dyDescent="0.35">
      <c r="A159" s="20">
        <v>46088.583333333299</v>
      </c>
      <c r="B159" s="19">
        <v>6.0575886209999998</v>
      </c>
    </row>
    <row r="160" spans="1:2" x14ac:dyDescent="0.35">
      <c r="A160" s="20">
        <v>46088.625</v>
      </c>
      <c r="B160" s="19">
        <v>4.7371061670000003</v>
      </c>
    </row>
    <row r="161" spans="1:2" x14ac:dyDescent="0.35">
      <c r="A161" s="20">
        <v>46088.666666666701</v>
      </c>
      <c r="B161" s="19">
        <v>6.2307993100000001</v>
      </c>
    </row>
    <row r="162" spans="1:2" x14ac:dyDescent="0.35">
      <c r="A162" s="20">
        <v>46088.708333333299</v>
      </c>
      <c r="B162" s="19">
        <v>9.5779154999999996</v>
      </c>
    </row>
    <row r="163" spans="1:2" x14ac:dyDescent="0.35">
      <c r="A163" s="20">
        <v>46088.75</v>
      </c>
      <c r="B163" s="19">
        <v>11.51961431</v>
      </c>
    </row>
    <row r="164" spans="1:2" x14ac:dyDescent="0.35">
      <c r="A164" s="20">
        <v>46088.791666666701</v>
      </c>
      <c r="B164" s="19">
        <v>11.570841830000001</v>
      </c>
    </row>
    <row r="165" spans="1:2" x14ac:dyDescent="0.35">
      <c r="A165" s="20">
        <v>46088.833333333299</v>
      </c>
      <c r="B165" s="19">
        <v>14.01099483</v>
      </c>
    </row>
    <row r="166" spans="1:2" x14ac:dyDescent="0.35">
      <c r="A166" s="20">
        <v>46088.875</v>
      </c>
      <c r="B166" s="19">
        <v>17.789468329999998</v>
      </c>
    </row>
    <row r="167" spans="1:2" x14ac:dyDescent="0.35">
      <c r="A167" s="20">
        <v>46088.916666666701</v>
      </c>
      <c r="B167" s="19">
        <v>19.192086209999999</v>
      </c>
    </row>
    <row r="168" spans="1:2" x14ac:dyDescent="0.35">
      <c r="A168" s="20">
        <v>46088.958333333299</v>
      </c>
      <c r="B168" s="19">
        <v>13.40133717</v>
      </c>
    </row>
    <row r="169" spans="1:2" x14ac:dyDescent="0.35">
      <c r="A169" s="20">
        <v>46089</v>
      </c>
      <c r="B169" s="19">
        <v>12.324791380000001</v>
      </c>
    </row>
    <row r="170" spans="1:2" x14ac:dyDescent="0.35">
      <c r="A170" s="20">
        <v>46089.041666666701</v>
      </c>
      <c r="B170" s="19">
        <v>10.77773483</v>
      </c>
    </row>
    <row r="171" spans="1:2" x14ac:dyDescent="0.35">
      <c r="A171" s="20">
        <v>46089.083333333299</v>
      </c>
      <c r="B171" s="19">
        <v>12.983678100000001</v>
      </c>
    </row>
    <row r="172" spans="1:2" x14ac:dyDescent="0.35">
      <c r="A172" s="20">
        <v>46089.125</v>
      </c>
      <c r="B172" s="19">
        <v>15.695757629999999</v>
      </c>
    </row>
    <row r="173" spans="1:2" x14ac:dyDescent="0.35">
      <c r="A173" s="20">
        <v>46089.166666666701</v>
      </c>
      <c r="B173" s="19">
        <v>14.93501833</v>
      </c>
    </row>
    <row r="174" spans="1:2" x14ac:dyDescent="0.35">
      <c r="A174" s="20">
        <v>46089.208333333299</v>
      </c>
      <c r="B174" s="19">
        <v>15.45419483</v>
      </c>
    </row>
    <row r="175" spans="1:2" x14ac:dyDescent="0.35">
      <c r="A175" s="20">
        <v>46089.25</v>
      </c>
      <c r="B175" s="19">
        <v>13.301743330000001</v>
      </c>
    </row>
    <row r="176" spans="1:2" x14ac:dyDescent="0.35">
      <c r="A176" s="20">
        <v>46089.291666666701</v>
      </c>
      <c r="B176" s="19">
        <v>10.14519276</v>
      </c>
    </row>
    <row r="177" spans="1:2" x14ac:dyDescent="0.35">
      <c r="A177" s="20">
        <v>46089.333333333299</v>
      </c>
      <c r="B177" s="19">
        <v>5.6554748330000004</v>
      </c>
    </row>
    <row r="178" spans="1:2" x14ac:dyDescent="0.35">
      <c r="A178" s="20">
        <v>46089.375</v>
      </c>
      <c r="B178" s="19">
        <v>6.3528124139999997</v>
      </c>
    </row>
    <row r="179" spans="1:2" x14ac:dyDescent="0.35">
      <c r="A179" s="20">
        <v>46089.416666666701</v>
      </c>
      <c r="B179" s="19">
        <v>7.7016446670000001</v>
      </c>
    </row>
    <row r="180" spans="1:2" x14ac:dyDescent="0.35">
      <c r="A180" s="20">
        <v>46089.458333333299</v>
      </c>
      <c r="B180" s="19">
        <v>8.9063232760000002</v>
      </c>
    </row>
    <row r="181" spans="1:2" x14ac:dyDescent="0.35">
      <c r="A181" s="20">
        <v>46089.5</v>
      </c>
      <c r="B181" s="19">
        <v>9.4620996670000004</v>
      </c>
    </row>
    <row r="182" spans="1:2" x14ac:dyDescent="0.35">
      <c r="A182" s="20">
        <v>46089.541666666701</v>
      </c>
      <c r="B182" s="19">
        <v>10.31458224</v>
      </c>
    </row>
    <row r="183" spans="1:2" x14ac:dyDescent="0.35">
      <c r="A183" s="20">
        <v>46089.583333333299</v>
      </c>
      <c r="B183" s="19">
        <v>15.2283955</v>
      </c>
    </row>
    <row r="184" spans="1:2" x14ac:dyDescent="0.35">
      <c r="A184" s="20">
        <v>46089.625</v>
      </c>
      <c r="B184" s="19">
        <v>20.995244830000001</v>
      </c>
    </row>
    <row r="185" spans="1:2" x14ac:dyDescent="0.35">
      <c r="A185" s="20">
        <v>46089.666666666701</v>
      </c>
      <c r="B185" s="19">
        <v>21.078013330000001</v>
      </c>
    </row>
    <row r="186" spans="1:2" x14ac:dyDescent="0.35">
      <c r="A186" s="20">
        <v>46089.708333333299</v>
      </c>
      <c r="B186" s="19">
        <v>22.58017414</v>
      </c>
    </row>
    <row r="187" spans="1:2" x14ac:dyDescent="0.35">
      <c r="A187" s="20">
        <v>46089.75</v>
      </c>
      <c r="B187" s="19">
        <v>30.513458329999999</v>
      </c>
    </row>
    <row r="188" spans="1:2" x14ac:dyDescent="0.35">
      <c r="A188" s="20">
        <v>46089.791666666701</v>
      </c>
      <c r="B188" s="19">
        <v>34.587544829999999</v>
      </c>
    </row>
    <row r="189" spans="1:2" x14ac:dyDescent="0.35">
      <c r="A189" s="20">
        <v>46089.833333333299</v>
      </c>
      <c r="B189" s="19">
        <v>41.927766669999997</v>
      </c>
    </row>
    <row r="190" spans="1:2" x14ac:dyDescent="0.35">
      <c r="A190" s="20">
        <v>46089.875</v>
      </c>
      <c r="B190" s="19">
        <v>43.708055170000002</v>
      </c>
    </row>
    <row r="191" spans="1:2" x14ac:dyDescent="0.35">
      <c r="A191" s="20">
        <v>46089.916666666701</v>
      </c>
      <c r="B191" s="19">
        <v>43.021166669999999</v>
      </c>
    </row>
    <row r="192" spans="1:2" x14ac:dyDescent="0.35">
      <c r="A192" s="20">
        <v>46089.958333333299</v>
      </c>
      <c r="B192" s="19">
        <v>43.681699999999999</v>
      </c>
    </row>
    <row r="193" spans="1:2" x14ac:dyDescent="0.35">
      <c r="A193" s="20">
        <v>46090</v>
      </c>
      <c r="B193" s="19">
        <v>44.557296669999999</v>
      </c>
    </row>
    <row r="194" spans="1:2" x14ac:dyDescent="0.35">
      <c r="A194" s="20">
        <v>46090.041666666701</v>
      </c>
      <c r="B194" s="19">
        <v>43.36271034</v>
      </c>
    </row>
    <row r="195" spans="1:2" x14ac:dyDescent="0.35">
      <c r="A195" s="20">
        <v>46090.083333333299</v>
      </c>
      <c r="B195" s="19">
        <v>40.615778329999998</v>
      </c>
    </row>
    <row r="196" spans="1:2" x14ac:dyDescent="0.35">
      <c r="A196" s="20">
        <v>46090.125</v>
      </c>
      <c r="B196" s="19">
        <v>34.878503449999997</v>
      </c>
    </row>
    <row r="197" spans="1:2" x14ac:dyDescent="0.35">
      <c r="A197" s="20">
        <v>46090.166666666701</v>
      </c>
      <c r="B197" s="19">
        <v>27.652235000000001</v>
      </c>
    </row>
    <row r="198" spans="1:2" x14ac:dyDescent="0.35">
      <c r="A198" s="20">
        <v>46090.208333333299</v>
      </c>
      <c r="B198" s="19">
        <v>23.293034479999999</v>
      </c>
    </row>
    <row r="199" spans="1:2" x14ac:dyDescent="0.35">
      <c r="A199" s="20">
        <v>46090.25</v>
      </c>
      <c r="B199" s="19">
        <v>20.12421333</v>
      </c>
    </row>
    <row r="200" spans="1:2" x14ac:dyDescent="0.35">
      <c r="A200" s="20">
        <v>46090.291666666701</v>
      </c>
      <c r="B200" s="19">
        <v>15.887712069999999</v>
      </c>
    </row>
    <row r="201" spans="1:2" x14ac:dyDescent="0.35">
      <c r="A201" s="20">
        <v>46090.333333333299</v>
      </c>
      <c r="B201" s="19">
        <v>13.0154695</v>
      </c>
    </row>
    <row r="202" spans="1:2" x14ac:dyDescent="0.35">
      <c r="A202" s="20">
        <v>46090.375</v>
      </c>
      <c r="B202" s="19">
        <v>14.86949948</v>
      </c>
    </row>
    <row r="203" spans="1:2" x14ac:dyDescent="0.35">
      <c r="A203" s="20">
        <v>46090.416666666701</v>
      </c>
      <c r="B203" s="19">
        <v>14.46730717</v>
      </c>
    </row>
    <row r="204" spans="1:2" x14ac:dyDescent="0.35">
      <c r="A204" s="20">
        <v>46090.458333333299</v>
      </c>
      <c r="B204" s="19">
        <v>11.046652760000001</v>
      </c>
    </row>
    <row r="205" spans="1:2" x14ac:dyDescent="0.35">
      <c r="A205" s="20">
        <v>46090.5</v>
      </c>
      <c r="B205" s="19">
        <v>13.63787917</v>
      </c>
    </row>
    <row r="206" spans="1:2" x14ac:dyDescent="0.35">
      <c r="A206" s="20">
        <v>46090.541666666701</v>
      </c>
      <c r="B206" s="19">
        <v>17.581646549999999</v>
      </c>
    </row>
    <row r="207" spans="1:2" x14ac:dyDescent="0.35">
      <c r="A207" s="20">
        <v>46090.583333333299</v>
      </c>
      <c r="B207" s="19">
        <v>14.504493330000001</v>
      </c>
    </row>
    <row r="208" spans="1:2" x14ac:dyDescent="0.35">
      <c r="A208" s="20">
        <v>46090.625</v>
      </c>
      <c r="B208" s="19">
        <v>15.476224139999999</v>
      </c>
    </row>
    <row r="209" spans="1:2" x14ac:dyDescent="0.35">
      <c r="A209" s="20">
        <v>46090.666666666701</v>
      </c>
      <c r="B209" s="19">
        <v>13.12416833</v>
      </c>
    </row>
    <row r="210" spans="1:2" x14ac:dyDescent="0.35">
      <c r="A210" s="20">
        <v>46090.708333333299</v>
      </c>
      <c r="B210" s="19">
        <v>16.328622410000001</v>
      </c>
    </row>
    <row r="211" spans="1:2" x14ac:dyDescent="0.35">
      <c r="A211" s="20">
        <v>46090.75</v>
      </c>
      <c r="B211" s="19">
        <v>17.473273330000001</v>
      </c>
    </row>
    <row r="212" spans="1:2" x14ac:dyDescent="0.35">
      <c r="A212" s="20">
        <v>46090.791666666701</v>
      </c>
      <c r="B212" s="19">
        <v>19.546879310000001</v>
      </c>
    </row>
    <row r="213" spans="1:2" x14ac:dyDescent="0.35">
      <c r="A213" s="20">
        <v>46090.833333333299</v>
      </c>
      <c r="B213" s="19">
        <v>21.486023329999998</v>
      </c>
    </row>
    <row r="214" spans="1:2" x14ac:dyDescent="0.35">
      <c r="A214" s="20">
        <v>46090.875</v>
      </c>
      <c r="B214" s="19">
        <v>25.43174655</v>
      </c>
    </row>
    <row r="215" spans="1:2" x14ac:dyDescent="0.35">
      <c r="A215" s="20">
        <v>46090.916666666701</v>
      </c>
      <c r="B215" s="19">
        <v>25.824363330000001</v>
      </c>
    </row>
    <row r="216" spans="1:2" x14ac:dyDescent="0.35">
      <c r="A216" s="20">
        <v>46090.958333333299</v>
      </c>
      <c r="B216" s="19">
        <v>20.91260862</v>
      </c>
    </row>
    <row r="217" spans="1:2" x14ac:dyDescent="0.35">
      <c r="A217" s="20">
        <v>46091</v>
      </c>
      <c r="B217" s="19">
        <v>14.2299545</v>
      </c>
    </row>
    <row r="218" spans="1:2" x14ac:dyDescent="0.35">
      <c r="A218" s="20">
        <v>46091.041666666701</v>
      </c>
      <c r="B218" s="19">
        <v>5.8278763790000001</v>
      </c>
    </row>
    <row r="219" spans="1:2" x14ac:dyDescent="0.35">
      <c r="A219" s="20">
        <v>46091.083333333299</v>
      </c>
      <c r="B219" s="19">
        <v>1.449219998</v>
      </c>
    </row>
    <row r="220" spans="1:2" x14ac:dyDescent="0.35">
      <c r="A220" s="20">
        <v>46091.125</v>
      </c>
      <c r="B220" s="19">
        <v>2.175421155</v>
      </c>
    </row>
    <row r="221" spans="1:2" x14ac:dyDescent="0.35">
      <c r="A221" s="20">
        <v>46091.166666666701</v>
      </c>
      <c r="B221" s="19">
        <v>1.614323967</v>
      </c>
    </row>
    <row r="222" spans="1:2" x14ac:dyDescent="0.35">
      <c r="A222" s="20">
        <v>46091.208333333299</v>
      </c>
      <c r="B222" s="19">
        <v>1.0595710620000001</v>
      </c>
    </row>
    <row r="223" spans="1:2" x14ac:dyDescent="0.35">
      <c r="A223" s="20">
        <v>46091.25</v>
      </c>
      <c r="B223" s="19">
        <v>0.96323333799999999</v>
      </c>
    </row>
    <row r="224" spans="1:2" x14ac:dyDescent="0.35">
      <c r="A224" s="20">
        <v>46091.291666666701</v>
      </c>
      <c r="B224" s="19">
        <v>1.918602022</v>
      </c>
    </row>
    <row r="225" spans="1:2" x14ac:dyDescent="0.35">
      <c r="A225" s="20">
        <v>46091.333333333299</v>
      </c>
      <c r="B225" s="19">
        <v>1.6102270430000001</v>
      </c>
    </row>
    <row r="226" spans="1:2" x14ac:dyDescent="0.35">
      <c r="A226" s="20">
        <v>46091.375</v>
      </c>
      <c r="B226" s="19">
        <v>1.485515345</v>
      </c>
    </row>
    <row r="227" spans="1:2" x14ac:dyDescent="0.35">
      <c r="A227" s="20">
        <v>46091.416666666701</v>
      </c>
      <c r="B227" s="19">
        <v>2.2702147500000001</v>
      </c>
    </row>
    <row r="228" spans="1:2" x14ac:dyDescent="0.35">
      <c r="A228" s="20">
        <v>46091.458333333299</v>
      </c>
      <c r="B228" s="19">
        <v>1.458789138</v>
      </c>
    </row>
    <row r="229" spans="1:2" x14ac:dyDescent="0.35">
      <c r="A229" s="20">
        <v>46091.5</v>
      </c>
      <c r="B229" s="19">
        <v>1.465013262</v>
      </c>
    </row>
    <row r="230" spans="1:2" x14ac:dyDescent="0.35">
      <c r="A230" s="20">
        <v>46091.541666666701</v>
      </c>
      <c r="B230" s="19">
        <v>1.2265029999999999</v>
      </c>
    </row>
    <row r="231" spans="1:2" x14ac:dyDescent="0.35">
      <c r="A231" s="20">
        <v>46091.583333333299</v>
      </c>
      <c r="B231" s="19">
        <v>1.1674458830000001</v>
      </c>
    </row>
    <row r="232" spans="1:2" x14ac:dyDescent="0.35">
      <c r="A232" s="20">
        <v>46091.625</v>
      </c>
      <c r="B232" s="19">
        <v>1.48496031</v>
      </c>
    </row>
    <row r="233" spans="1:2" x14ac:dyDescent="0.35">
      <c r="A233" s="20">
        <v>46091.666666666701</v>
      </c>
      <c r="B233" s="19">
        <v>1.5792403669999999</v>
      </c>
    </row>
    <row r="234" spans="1:2" x14ac:dyDescent="0.35">
      <c r="A234" s="20">
        <v>46091.708333333299</v>
      </c>
      <c r="B234" s="19">
        <v>3.0058575169999999</v>
      </c>
    </row>
    <row r="235" spans="1:2" x14ac:dyDescent="0.35">
      <c r="A235" s="20">
        <v>46091.75</v>
      </c>
      <c r="B235" s="19">
        <v>2.26623945</v>
      </c>
    </row>
    <row r="236" spans="1:2" x14ac:dyDescent="0.35">
      <c r="A236" s="20">
        <v>46091.791666666701</v>
      </c>
      <c r="B236" s="19">
        <v>2.4273161550000002</v>
      </c>
    </row>
    <row r="237" spans="1:2" x14ac:dyDescent="0.35">
      <c r="A237" s="20">
        <v>46091.833333333299</v>
      </c>
      <c r="B237" s="19">
        <v>2.237564383</v>
      </c>
    </row>
    <row r="238" spans="1:2" x14ac:dyDescent="0.35">
      <c r="A238" s="20">
        <v>46091.875</v>
      </c>
      <c r="B238" s="19">
        <v>2.0872184659999999</v>
      </c>
    </row>
    <row r="239" spans="1:2" x14ac:dyDescent="0.35">
      <c r="A239" s="20">
        <v>46091.916666666701</v>
      </c>
      <c r="B239" s="19">
        <v>1.37632004</v>
      </c>
    </row>
    <row r="240" spans="1:2" x14ac:dyDescent="0.35">
      <c r="A240" s="20">
        <v>46091.958333333299</v>
      </c>
      <c r="B240" s="19">
        <v>0.172900216</v>
      </c>
    </row>
    <row r="241" spans="1:2" x14ac:dyDescent="0.35">
      <c r="A241" s="20">
        <v>46092</v>
      </c>
    </row>
    <row r="242" spans="1:2" x14ac:dyDescent="0.35">
      <c r="A242" s="20">
        <v>46092.041666666701</v>
      </c>
      <c r="B242" s="19">
        <v>0.35591912799999997</v>
      </c>
    </row>
    <row r="243" spans="1:2" x14ac:dyDescent="0.35">
      <c r="A243" s="20">
        <v>46092.083333333299</v>
      </c>
      <c r="B243" s="19">
        <v>0.59729137499999996</v>
      </c>
    </row>
    <row r="244" spans="1:2" x14ac:dyDescent="0.35">
      <c r="A244" s="20">
        <v>46092.125</v>
      </c>
      <c r="B244" s="19">
        <v>0.31203593800000001</v>
      </c>
    </row>
    <row r="245" spans="1:2" x14ac:dyDescent="0.35">
      <c r="A245" s="20">
        <v>46092.166666666701</v>
      </c>
      <c r="B245" s="19">
        <v>0.81759543199999996</v>
      </c>
    </row>
    <row r="246" spans="1:2" x14ac:dyDescent="0.35">
      <c r="A246" s="20">
        <v>46092.208333333299</v>
      </c>
      <c r="B246" s="19">
        <v>1.979283562</v>
      </c>
    </row>
    <row r="247" spans="1:2" x14ac:dyDescent="0.35">
      <c r="A247" s="20">
        <v>46092.25</v>
      </c>
      <c r="B247" s="19">
        <v>3.721040167</v>
      </c>
    </row>
    <row r="248" spans="1:2" x14ac:dyDescent="0.35">
      <c r="A248" s="20">
        <v>46092.291666666701</v>
      </c>
      <c r="B248" s="19">
        <v>3.4305256900000001</v>
      </c>
    </row>
    <row r="249" spans="1:2" x14ac:dyDescent="0.35">
      <c r="A249" s="20">
        <v>46092.333333333299</v>
      </c>
      <c r="B249" s="19">
        <v>4.914958167</v>
      </c>
    </row>
    <row r="250" spans="1:2" x14ac:dyDescent="0.35">
      <c r="A250" s="20">
        <v>46092.375</v>
      </c>
      <c r="B250" s="19">
        <v>3.5158911719999999</v>
      </c>
    </row>
    <row r="251" spans="1:2" x14ac:dyDescent="0.35">
      <c r="A251" s="20">
        <v>46092.416666666701</v>
      </c>
      <c r="B251" s="19">
        <v>2.08400345</v>
      </c>
    </row>
    <row r="252" spans="1:2" x14ac:dyDescent="0.35">
      <c r="A252" s="20">
        <v>46092.458333333299</v>
      </c>
      <c r="B252" s="19">
        <v>2.2463087929999999</v>
      </c>
    </row>
    <row r="253" spans="1:2" x14ac:dyDescent="0.35">
      <c r="A253" s="20">
        <v>46092.5</v>
      </c>
      <c r="B253" s="19">
        <v>2.7612896669999998</v>
      </c>
    </row>
    <row r="254" spans="1:2" x14ac:dyDescent="0.35">
      <c r="A254" s="20">
        <v>46092.541666666701</v>
      </c>
      <c r="B254" s="19">
        <v>3.1969375860000002</v>
      </c>
    </row>
    <row r="255" spans="1:2" x14ac:dyDescent="0.35">
      <c r="A255" s="20">
        <v>46092.583333333299</v>
      </c>
      <c r="B255" s="19">
        <v>2.9715224999999998</v>
      </c>
    </row>
    <row r="256" spans="1:2" x14ac:dyDescent="0.35">
      <c r="A256" s="20">
        <v>46092.625</v>
      </c>
      <c r="B256" s="19">
        <v>2.7375012070000002</v>
      </c>
    </row>
    <row r="257" spans="1:2" x14ac:dyDescent="0.35">
      <c r="A257" s="20">
        <v>46092.666666666701</v>
      </c>
      <c r="B257" s="19">
        <v>2.5303888329999999</v>
      </c>
    </row>
    <row r="258" spans="1:2" x14ac:dyDescent="0.35">
      <c r="A258" s="20">
        <v>46092.708333333299</v>
      </c>
      <c r="B258" s="19">
        <v>2.5764620690000002</v>
      </c>
    </row>
    <row r="259" spans="1:2" x14ac:dyDescent="0.35">
      <c r="A259" s="20">
        <v>46092.75</v>
      </c>
      <c r="B259" s="19">
        <v>2.8966318329999998</v>
      </c>
    </row>
    <row r="260" spans="1:2" x14ac:dyDescent="0.35">
      <c r="A260" s="20">
        <v>46092.791666666701</v>
      </c>
      <c r="B260" s="19">
        <v>7.7294141380000001</v>
      </c>
    </row>
    <row r="261" spans="1:2" x14ac:dyDescent="0.35">
      <c r="A261" s="20">
        <v>46092.833333333299</v>
      </c>
      <c r="B261" s="19">
        <v>5.5798173330000003</v>
      </c>
    </row>
    <row r="262" spans="1:2" x14ac:dyDescent="0.35">
      <c r="A262" s="20">
        <v>46092.875</v>
      </c>
      <c r="B262" s="19">
        <v>8.5929905170000005</v>
      </c>
    </row>
    <row r="263" spans="1:2" x14ac:dyDescent="0.35">
      <c r="A263" s="20">
        <v>46092.916666666701</v>
      </c>
      <c r="B263" s="19">
        <v>5.7563886670000004</v>
      </c>
    </row>
    <row r="264" spans="1:2" x14ac:dyDescent="0.35">
      <c r="A264" s="20">
        <v>46092.958333333299</v>
      </c>
      <c r="B264" s="19">
        <v>4.0409555170000004</v>
      </c>
    </row>
    <row r="265" spans="1:2" x14ac:dyDescent="0.35">
      <c r="A265" s="20">
        <v>46093</v>
      </c>
      <c r="B265" s="19">
        <v>3.8755756670000001</v>
      </c>
    </row>
    <row r="266" spans="1:2" x14ac:dyDescent="0.35">
      <c r="A266" s="20">
        <v>46093.041666666701</v>
      </c>
      <c r="B266" s="19">
        <v>3.2404027590000002</v>
      </c>
    </row>
    <row r="267" spans="1:2" x14ac:dyDescent="0.35">
      <c r="A267" s="20">
        <v>46093.083333333299</v>
      </c>
      <c r="B267" s="19">
        <v>3.1631865000000001</v>
      </c>
    </row>
    <row r="268" spans="1:2" x14ac:dyDescent="0.35">
      <c r="A268" s="20">
        <v>46093.125</v>
      </c>
      <c r="B268" s="19">
        <v>3.1138753449999999</v>
      </c>
    </row>
    <row r="269" spans="1:2" x14ac:dyDescent="0.35">
      <c r="A269" s="20">
        <v>46093.166666666701</v>
      </c>
      <c r="B269" s="19">
        <v>3.2002195000000002</v>
      </c>
    </row>
    <row r="270" spans="1:2" x14ac:dyDescent="0.35">
      <c r="A270" s="20">
        <v>46093.208333333299</v>
      </c>
      <c r="B270" s="19">
        <v>3.219383793</v>
      </c>
    </row>
    <row r="271" spans="1:2" x14ac:dyDescent="0.35">
      <c r="A271" s="20">
        <v>46093.25</v>
      </c>
      <c r="B271" s="19">
        <v>3.0058853330000002</v>
      </c>
    </row>
    <row r="272" spans="1:2" x14ac:dyDescent="0.35">
      <c r="A272" s="20">
        <v>46093.291666666701</v>
      </c>
      <c r="B272" s="19">
        <v>2.8517712070000001</v>
      </c>
    </row>
    <row r="273" spans="1:2" x14ac:dyDescent="0.35">
      <c r="A273" s="20">
        <v>46093.333333333299</v>
      </c>
      <c r="B273" s="19">
        <v>2.472829167</v>
      </c>
    </row>
    <row r="274" spans="1:2" x14ac:dyDescent="0.35">
      <c r="A274" s="20">
        <v>46093.375</v>
      </c>
      <c r="B274" s="19">
        <v>1.1693702290000001</v>
      </c>
    </row>
    <row r="275" spans="1:2" x14ac:dyDescent="0.35">
      <c r="A275" s="20">
        <v>46093.416666666701</v>
      </c>
      <c r="B275" s="19">
        <v>1.4375542880000001</v>
      </c>
    </row>
    <row r="276" spans="1:2" x14ac:dyDescent="0.35">
      <c r="A276" s="20">
        <v>46093.458333333299</v>
      </c>
      <c r="B276" s="19">
        <v>2.2323159829999999</v>
      </c>
    </row>
    <row r="277" spans="1:2" x14ac:dyDescent="0.35">
      <c r="A277" s="20">
        <v>46093.5</v>
      </c>
      <c r="B277" s="19">
        <v>2.5212595499999999</v>
      </c>
    </row>
    <row r="278" spans="1:2" x14ac:dyDescent="0.35">
      <c r="A278" s="20">
        <v>46093.541666666701</v>
      </c>
      <c r="B278" s="19">
        <v>3.0525420689999998</v>
      </c>
    </row>
    <row r="279" spans="1:2" x14ac:dyDescent="0.35">
      <c r="A279" s="20">
        <v>46093.583333333299</v>
      </c>
      <c r="B279" s="19">
        <v>2.1123194330000001</v>
      </c>
    </row>
    <row r="280" spans="1:2" x14ac:dyDescent="0.35">
      <c r="A280" s="20">
        <v>46093.625</v>
      </c>
      <c r="B280" s="19">
        <v>1.456663633</v>
      </c>
    </row>
    <row r="281" spans="1:2" x14ac:dyDescent="0.35">
      <c r="A281" s="20">
        <v>46093.666666666701</v>
      </c>
      <c r="B281" s="19">
        <v>0.757836183</v>
      </c>
    </row>
    <row r="282" spans="1:2" x14ac:dyDescent="0.35">
      <c r="A282" s="20">
        <v>46093.708333333299</v>
      </c>
      <c r="B282" s="19">
        <v>1.507145717</v>
      </c>
    </row>
    <row r="283" spans="1:2" x14ac:dyDescent="0.35">
      <c r="A283" s="20">
        <v>46093.75</v>
      </c>
      <c r="B283" s="19">
        <v>1.3421116099999999</v>
      </c>
    </row>
    <row r="284" spans="1:2" x14ac:dyDescent="0.35">
      <c r="A284" s="20">
        <v>46093.791666666701</v>
      </c>
      <c r="B284" s="19">
        <v>0.53299934299999996</v>
      </c>
    </row>
    <row r="285" spans="1:2" x14ac:dyDescent="0.35">
      <c r="A285" s="20">
        <v>46093.833333333299</v>
      </c>
      <c r="B285" s="19">
        <v>0.90171781299999998</v>
      </c>
    </row>
    <row r="286" spans="1:2" x14ac:dyDescent="0.35">
      <c r="A286" s="20">
        <v>46093.875</v>
      </c>
      <c r="B286" s="19">
        <v>0.390795214</v>
      </c>
    </row>
    <row r="287" spans="1:2" x14ac:dyDescent="0.35">
      <c r="A287" s="20">
        <v>46093.916666666701</v>
      </c>
      <c r="B287" s="19">
        <v>1.340557902</v>
      </c>
    </row>
    <row r="288" spans="1:2" x14ac:dyDescent="0.35">
      <c r="A288" s="20">
        <v>46093.958333333299</v>
      </c>
      <c r="B288" s="19">
        <v>0.57058762100000004</v>
      </c>
    </row>
    <row r="289" spans="1:2" x14ac:dyDescent="0.35">
      <c r="A289" s="20">
        <v>46094</v>
      </c>
      <c r="B289" s="19">
        <v>0.22265483999999999</v>
      </c>
    </row>
    <row r="290" spans="1:2" x14ac:dyDescent="0.35">
      <c r="A290" s="20">
        <v>46094.041666666701</v>
      </c>
    </row>
    <row r="291" spans="1:2" x14ac:dyDescent="0.35">
      <c r="A291" s="20">
        <v>46094.083333333299</v>
      </c>
    </row>
    <row r="292" spans="1:2" x14ac:dyDescent="0.35">
      <c r="A292" s="20">
        <v>46094.125</v>
      </c>
      <c r="B292" s="19">
        <v>0.28714817199999998</v>
      </c>
    </row>
    <row r="293" spans="1:2" x14ac:dyDescent="0.35">
      <c r="A293" s="20">
        <v>46094.166666666701</v>
      </c>
      <c r="B293" s="19">
        <v>0.55451561999999999</v>
      </c>
    </row>
    <row r="294" spans="1:2" x14ac:dyDescent="0.35">
      <c r="A294" s="20">
        <v>46094.208333333299</v>
      </c>
      <c r="B294" s="19">
        <v>0.64513818599999995</v>
      </c>
    </row>
    <row r="295" spans="1:2" x14ac:dyDescent="0.35">
      <c r="A295" s="20">
        <v>46094.25</v>
      </c>
      <c r="B295" s="19">
        <v>0.92129343299999999</v>
      </c>
    </row>
    <row r="296" spans="1:2" x14ac:dyDescent="0.35">
      <c r="A296" s="20">
        <v>46094.291666666701</v>
      </c>
      <c r="B296" s="19">
        <v>0.37983033999999999</v>
      </c>
    </row>
    <row r="297" spans="1:2" x14ac:dyDescent="0.35">
      <c r="A297" s="20">
        <v>46094.333333333299</v>
      </c>
      <c r="B297" s="19">
        <v>1.0433840169999999</v>
      </c>
    </row>
    <row r="298" spans="1:2" x14ac:dyDescent="0.35">
      <c r="A298" s="20">
        <v>46094.375</v>
      </c>
      <c r="B298" s="19">
        <v>1.935734047</v>
      </c>
    </row>
    <row r="299" spans="1:2" x14ac:dyDescent="0.35">
      <c r="A299" s="20">
        <v>46094.416666666701</v>
      </c>
      <c r="B299" s="19">
        <v>2.832144167</v>
      </c>
    </row>
    <row r="300" spans="1:2" x14ac:dyDescent="0.35">
      <c r="A300" s="20">
        <v>46094.458333333299</v>
      </c>
      <c r="B300" s="19">
        <v>2.8756675860000001</v>
      </c>
    </row>
    <row r="301" spans="1:2" x14ac:dyDescent="0.35">
      <c r="A301" s="20">
        <v>46094.5</v>
      </c>
      <c r="B301" s="19">
        <v>2.7930030000000001</v>
      </c>
    </row>
    <row r="302" spans="1:2" x14ac:dyDescent="0.35">
      <c r="A302" s="20">
        <v>46094.541666666701</v>
      </c>
      <c r="B302" s="19">
        <v>2.6664494830000001</v>
      </c>
    </row>
    <row r="303" spans="1:2" x14ac:dyDescent="0.35">
      <c r="A303" s="20">
        <v>46094.583333333299</v>
      </c>
      <c r="B303" s="19">
        <v>2.5006599330000001</v>
      </c>
    </row>
    <row r="304" spans="1:2" x14ac:dyDescent="0.35">
      <c r="A304" s="20">
        <v>46094.625</v>
      </c>
      <c r="B304" s="19">
        <v>1.8703599479999999</v>
      </c>
    </row>
    <row r="305" spans="1:2" x14ac:dyDescent="0.35">
      <c r="A305" s="20">
        <v>46094.666666666701</v>
      </c>
      <c r="B305" s="19">
        <v>2.652024333</v>
      </c>
    </row>
    <row r="306" spans="1:2" x14ac:dyDescent="0.35">
      <c r="A306" s="20">
        <v>46094.708333333299</v>
      </c>
      <c r="B306" s="19">
        <v>1.773030431</v>
      </c>
    </row>
    <row r="307" spans="1:2" x14ac:dyDescent="0.35">
      <c r="A307" s="20">
        <v>46094.75</v>
      </c>
      <c r="B307" s="19">
        <v>1.5179065549999999</v>
      </c>
    </row>
    <row r="308" spans="1:2" x14ac:dyDescent="0.35">
      <c r="A308" s="20">
        <v>46094.791666666701</v>
      </c>
      <c r="B308" s="19">
        <v>6.8313499880000004</v>
      </c>
    </row>
    <row r="309" spans="1:2" x14ac:dyDescent="0.35">
      <c r="A309" s="20">
        <v>46094.833333333299</v>
      </c>
      <c r="B309" s="19">
        <v>4.347725767</v>
      </c>
    </row>
    <row r="310" spans="1:2" x14ac:dyDescent="0.35">
      <c r="A310" s="20">
        <v>46094.875</v>
      </c>
      <c r="B310" s="19">
        <v>4.3357299999999999</v>
      </c>
    </row>
    <row r="311" spans="1:2" x14ac:dyDescent="0.35">
      <c r="A311" s="20">
        <v>46094.916666666701</v>
      </c>
      <c r="B311" s="19">
        <v>1.2679941830000001</v>
      </c>
    </row>
    <row r="312" spans="1:2" x14ac:dyDescent="0.35">
      <c r="A312" s="20">
        <v>46094.958333333299</v>
      </c>
      <c r="B312" s="19">
        <v>0.71747308099999996</v>
      </c>
    </row>
    <row r="313" spans="1:2" x14ac:dyDescent="0.35">
      <c r="A313" s="20">
        <v>46095</v>
      </c>
      <c r="B313" s="19">
        <v>0.63627657800000004</v>
      </c>
    </row>
    <row r="314" spans="1:2" x14ac:dyDescent="0.35">
      <c r="A314" s="20">
        <v>46095.041666666701</v>
      </c>
      <c r="B314" s="19">
        <v>0.50834210999999996</v>
      </c>
    </row>
    <row r="315" spans="1:2" x14ac:dyDescent="0.35">
      <c r="A315" s="20">
        <v>46095.083333333299</v>
      </c>
      <c r="B315" s="19">
        <v>0.80777058999999996</v>
      </c>
    </row>
    <row r="316" spans="1:2" x14ac:dyDescent="0.35">
      <c r="A316" s="20">
        <v>46095.125</v>
      </c>
      <c r="B316" s="19">
        <v>0.41258114699999998</v>
      </c>
    </row>
    <row r="317" spans="1:2" x14ac:dyDescent="0.35">
      <c r="A317" s="20">
        <v>46095.166666666701</v>
      </c>
      <c r="B317" s="19">
        <v>0.74207074699999998</v>
      </c>
    </row>
    <row r="318" spans="1:2" x14ac:dyDescent="0.35">
      <c r="A318" s="20">
        <v>46095.208333333299</v>
      </c>
      <c r="B318" s="19">
        <v>0.74264734300000002</v>
      </c>
    </row>
    <row r="319" spans="1:2" x14ac:dyDescent="0.35">
      <c r="A319" s="20">
        <v>46095.25</v>
      </c>
      <c r="B319" s="19">
        <v>0.66620622299999999</v>
      </c>
    </row>
    <row r="320" spans="1:2" x14ac:dyDescent="0.35">
      <c r="A320" s="20">
        <v>46095.291666666701</v>
      </c>
      <c r="B320" s="19">
        <v>0.84955306600000002</v>
      </c>
    </row>
    <row r="321" spans="1:2" x14ac:dyDescent="0.35">
      <c r="A321" s="20">
        <v>46095.333333333299</v>
      </c>
      <c r="B321" s="19">
        <v>1.3999593749999999</v>
      </c>
    </row>
    <row r="322" spans="1:2" x14ac:dyDescent="0.35">
      <c r="A322" s="20">
        <v>46095.375</v>
      </c>
      <c r="B322" s="19">
        <v>2.465310069</v>
      </c>
    </row>
    <row r="323" spans="1:2" x14ac:dyDescent="0.35">
      <c r="A323" s="20">
        <v>46095.416666666701</v>
      </c>
      <c r="B323" s="19">
        <v>3.4409684999999999</v>
      </c>
    </row>
    <row r="324" spans="1:2" x14ac:dyDescent="0.35">
      <c r="A324" s="20">
        <v>46095.458333333299</v>
      </c>
      <c r="B324" s="19">
        <v>3.9062899999999998</v>
      </c>
    </row>
    <row r="325" spans="1:2" x14ac:dyDescent="0.35">
      <c r="A325" s="20">
        <v>46095.5</v>
      </c>
      <c r="B325" s="19">
        <v>3.4458636669999998</v>
      </c>
    </row>
    <row r="326" spans="1:2" x14ac:dyDescent="0.35">
      <c r="A326" s="20">
        <v>46095.541666666701</v>
      </c>
      <c r="B326" s="19">
        <v>2.9381722410000002</v>
      </c>
    </row>
    <row r="327" spans="1:2" x14ac:dyDescent="0.35">
      <c r="A327" s="20">
        <v>46095.583333333299</v>
      </c>
      <c r="B327" s="19">
        <v>2.908937667</v>
      </c>
    </row>
    <row r="328" spans="1:2" x14ac:dyDescent="0.35">
      <c r="A328" s="20">
        <v>46095.625</v>
      </c>
      <c r="B328" s="19">
        <v>2.5547481030000001</v>
      </c>
    </row>
    <row r="329" spans="1:2" x14ac:dyDescent="0.35">
      <c r="A329" s="20">
        <v>46095.666666666701</v>
      </c>
      <c r="B329" s="19">
        <v>2.2715066670000001</v>
      </c>
    </row>
    <row r="330" spans="1:2" x14ac:dyDescent="0.35">
      <c r="A330" s="20">
        <v>46095.708333333299</v>
      </c>
      <c r="B330" s="19">
        <v>2.2360451719999999</v>
      </c>
    </row>
    <row r="331" spans="1:2" x14ac:dyDescent="0.35">
      <c r="A331" s="20">
        <v>46095.75</v>
      </c>
      <c r="B331" s="19">
        <v>2.7423153330000001</v>
      </c>
    </row>
    <row r="332" spans="1:2" x14ac:dyDescent="0.35">
      <c r="A332" s="20">
        <v>46095.791666666701</v>
      </c>
      <c r="B332" s="19">
        <v>3.354532759</v>
      </c>
    </row>
    <row r="333" spans="1:2" x14ac:dyDescent="0.35">
      <c r="A333" s="20">
        <v>46095.833333333299</v>
      </c>
      <c r="B333" s="19">
        <v>5.3120601670000003</v>
      </c>
    </row>
    <row r="334" spans="1:2" x14ac:dyDescent="0.35">
      <c r="A334" s="20">
        <v>46095.875</v>
      </c>
      <c r="B334" s="19">
        <v>10.668525689999999</v>
      </c>
    </row>
    <row r="335" spans="1:2" x14ac:dyDescent="0.35">
      <c r="A335" s="20">
        <v>46095.916666666701</v>
      </c>
      <c r="B335" s="19">
        <v>10.200645829999999</v>
      </c>
    </row>
    <row r="336" spans="1:2" x14ac:dyDescent="0.35">
      <c r="A336" s="20">
        <v>46095.958333333299</v>
      </c>
      <c r="B336" s="19">
        <v>8.4632372409999999</v>
      </c>
    </row>
    <row r="337" spans="1:2" x14ac:dyDescent="0.35">
      <c r="A337" s="20">
        <v>46096</v>
      </c>
      <c r="B337" s="19">
        <v>15.798656830000001</v>
      </c>
    </row>
    <row r="338" spans="1:2" x14ac:dyDescent="0.35">
      <c r="A338" s="20">
        <v>46096.041666666701</v>
      </c>
      <c r="B338" s="19">
        <v>9.7103815519999994</v>
      </c>
    </row>
    <row r="339" spans="1:2" x14ac:dyDescent="0.35">
      <c r="A339" s="20">
        <v>46096.083333333299</v>
      </c>
      <c r="B339" s="19">
        <v>9.3098349999999996</v>
      </c>
    </row>
    <row r="340" spans="1:2" x14ac:dyDescent="0.35">
      <c r="A340" s="20">
        <v>46096.125</v>
      </c>
      <c r="B340" s="19">
        <v>3.8265655930000002</v>
      </c>
    </row>
    <row r="341" spans="1:2" x14ac:dyDescent="0.35">
      <c r="A341" s="20">
        <v>46096.166666666701</v>
      </c>
      <c r="B341" s="19">
        <v>2.5742058669999999</v>
      </c>
    </row>
    <row r="342" spans="1:2" x14ac:dyDescent="0.35">
      <c r="A342" s="20">
        <v>46096.208333333299</v>
      </c>
      <c r="B342" s="19">
        <v>2.8410155860000001</v>
      </c>
    </row>
    <row r="343" spans="1:2" x14ac:dyDescent="0.35">
      <c r="A343" s="20">
        <v>46096.25</v>
      </c>
      <c r="B343" s="19">
        <v>1.485190717</v>
      </c>
    </row>
    <row r="344" spans="1:2" x14ac:dyDescent="0.35">
      <c r="A344" s="20">
        <v>46096.291666666701</v>
      </c>
      <c r="B344" s="19">
        <v>0.93196429800000002</v>
      </c>
    </row>
    <row r="345" spans="1:2" x14ac:dyDescent="0.35">
      <c r="A345" s="20">
        <v>46096.333333333299</v>
      </c>
      <c r="B345" s="19">
        <v>0.82334423800000001</v>
      </c>
    </row>
    <row r="346" spans="1:2" x14ac:dyDescent="0.35">
      <c r="A346" s="20">
        <v>46096.375</v>
      </c>
      <c r="B346" s="19">
        <v>0.87788811600000005</v>
      </c>
    </row>
    <row r="347" spans="1:2" x14ac:dyDescent="0.35">
      <c r="A347" s="20">
        <v>46096.416666666701</v>
      </c>
      <c r="B347" s="19">
        <v>0.81480052800000002</v>
      </c>
    </row>
    <row r="348" spans="1:2" x14ac:dyDescent="0.35">
      <c r="A348" s="20">
        <v>46096.458333333299</v>
      </c>
      <c r="B348" s="19">
        <v>2.0598726429999998</v>
      </c>
    </row>
    <row r="349" spans="1:2" x14ac:dyDescent="0.35">
      <c r="A349" s="20">
        <v>46096.5</v>
      </c>
      <c r="B349" s="19">
        <v>1.1775418120000001</v>
      </c>
    </row>
    <row r="350" spans="1:2" x14ac:dyDescent="0.35">
      <c r="A350" s="20">
        <v>46096.541666666701</v>
      </c>
      <c r="B350" s="19">
        <v>6.1192906550000004</v>
      </c>
    </row>
    <row r="351" spans="1:2" x14ac:dyDescent="0.35">
      <c r="A351" s="20">
        <v>46096.583333333299</v>
      </c>
      <c r="B351" s="19">
        <v>2.164688162</v>
      </c>
    </row>
    <row r="352" spans="1:2" x14ac:dyDescent="0.35">
      <c r="A352" s="20">
        <v>46096.625</v>
      </c>
      <c r="B352" s="19">
        <v>0.57225416699999998</v>
      </c>
    </row>
    <row r="353" spans="1:2" x14ac:dyDescent="0.35">
      <c r="A353" s="20">
        <v>46096.666666666701</v>
      </c>
      <c r="B353" s="19">
        <v>0.45352189199999998</v>
      </c>
    </row>
    <row r="354" spans="1:2" x14ac:dyDescent="0.35">
      <c r="A354" s="20">
        <v>46096.708333333299</v>
      </c>
      <c r="B354" s="19">
        <v>0.771461383</v>
      </c>
    </row>
    <row r="355" spans="1:2" x14ac:dyDescent="0.35">
      <c r="A355" s="20">
        <v>46096.75</v>
      </c>
      <c r="B355" s="19">
        <v>1.2707080900000001</v>
      </c>
    </row>
    <row r="356" spans="1:2" x14ac:dyDescent="0.35">
      <c r="A356" s="20">
        <v>46096.791666666701</v>
      </c>
      <c r="B356" s="19">
        <v>1.924426816</v>
      </c>
    </row>
    <row r="357" spans="1:2" x14ac:dyDescent="0.35">
      <c r="A357" s="20">
        <v>46096.833333333299</v>
      </c>
      <c r="B357" s="19">
        <v>2.4286665670000001</v>
      </c>
    </row>
    <row r="358" spans="1:2" x14ac:dyDescent="0.35">
      <c r="A358" s="20">
        <v>46096.875</v>
      </c>
      <c r="B358" s="19">
        <v>2.7818521550000002</v>
      </c>
    </row>
    <row r="359" spans="1:2" x14ac:dyDescent="0.35">
      <c r="A359" s="20">
        <v>46096.916666666701</v>
      </c>
      <c r="B359" s="19">
        <v>2.7116297180000002</v>
      </c>
    </row>
    <row r="360" spans="1:2" x14ac:dyDescent="0.35">
      <c r="A360" s="20">
        <v>46096.958333333299</v>
      </c>
      <c r="B360" s="19">
        <v>0.22258399500000001</v>
      </c>
    </row>
    <row r="361" spans="1:2" x14ac:dyDescent="0.35">
      <c r="A361" s="20">
        <v>46097</v>
      </c>
      <c r="B361" s="19">
        <v>0.80401619499999999</v>
      </c>
    </row>
    <row r="362" spans="1:2" x14ac:dyDescent="0.35">
      <c r="A362" s="20">
        <v>46097.041666666701</v>
      </c>
      <c r="B362" s="19">
        <v>1.348270874</v>
      </c>
    </row>
    <row r="363" spans="1:2" x14ac:dyDescent="0.35">
      <c r="A363" s="20">
        <v>46097.083333333299</v>
      </c>
      <c r="B363" s="19">
        <v>1.523406045</v>
      </c>
    </row>
    <row r="364" spans="1:2" x14ac:dyDescent="0.35">
      <c r="A364" s="20">
        <v>46097.125</v>
      </c>
      <c r="B364" s="19">
        <v>1.281738507</v>
      </c>
    </row>
    <row r="365" spans="1:2" x14ac:dyDescent="0.35">
      <c r="A365" s="20">
        <v>46097.166666666701</v>
      </c>
      <c r="B365" s="19">
        <v>1.30632763</v>
      </c>
    </row>
    <row r="366" spans="1:2" x14ac:dyDescent="0.35">
      <c r="A366" s="20">
        <v>46097.208333333299</v>
      </c>
      <c r="B366" s="19">
        <v>1.352411131</v>
      </c>
    </row>
    <row r="367" spans="1:2" x14ac:dyDescent="0.35">
      <c r="A367" s="20">
        <v>46097.25</v>
      </c>
      <c r="B367" s="19">
        <v>1.0491292379999999</v>
      </c>
    </row>
    <row r="368" spans="1:2" x14ac:dyDescent="0.35">
      <c r="A368" s="20">
        <v>46097.291666666701</v>
      </c>
      <c r="B368" s="19">
        <v>1.5539954309999999</v>
      </c>
    </row>
    <row r="369" spans="1:2" x14ac:dyDescent="0.35">
      <c r="A369" s="20">
        <v>46097.333333333299</v>
      </c>
      <c r="B369" s="19">
        <v>1.9409749999999999</v>
      </c>
    </row>
    <row r="370" spans="1:2" x14ac:dyDescent="0.35">
      <c r="A370" s="20">
        <v>46097.375</v>
      </c>
      <c r="B370" s="19">
        <v>2.3570010739999998</v>
      </c>
    </row>
    <row r="371" spans="1:2" x14ac:dyDescent="0.35">
      <c r="A371" s="20">
        <v>46097.416666666701</v>
      </c>
      <c r="B371" s="19">
        <v>3.2387186670000001</v>
      </c>
    </row>
    <row r="372" spans="1:2" x14ac:dyDescent="0.35">
      <c r="A372" s="20">
        <v>46097.458333333299</v>
      </c>
      <c r="B372" s="19">
        <v>3.4567205169999999</v>
      </c>
    </row>
    <row r="373" spans="1:2" x14ac:dyDescent="0.35">
      <c r="A373" s="20">
        <v>46097.5</v>
      </c>
      <c r="B373" s="19">
        <v>3.0636761670000001</v>
      </c>
    </row>
    <row r="374" spans="1:2" x14ac:dyDescent="0.35">
      <c r="A374" s="20">
        <v>46097.541666666701</v>
      </c>
      <c r="B374" s="19">
        <v>2.765627759</v>
      </c>
    </row>
    <row r="375" spans="1:2" x14ac:dyDescent="0.35">
      <c r="A375" s="20">
        <v>46097.583333333299</v>
      </c>
      <c r="B375" s="19">
        <v>3.1474755000000001</v>
      </c>
    </row>
    <row r="376" spans="1:2" x14ac:dyDescent="0.35">
      <c r="A376" s="20">
        <v>46097.625</v>
      </c>
      <c r="B376" s="19">
        <v>3.2169137929999998</v>
      </c>
    </row>
    <row r="377" spans="1:2" x14ac:dyDescent="0.35">
      <c r="A377" s="20">
        <v>46097.666666666701</v>
      </c>
      <c r="B377" s="19">
        <v>2.3945183829999999</v>
      </c>
    </row>
    <row r="378" spans="1:2" x14ac:dyDescent="0.35">
      <c r="A378" s="20">
        <v>46097.708333333299</v>
      </c>
      <c r="B378" s="19">
        <v>4.3235930930000004</v>
      </c>
    </row>
    <row r="379" spans="1:2" x14ac:dyDescent="0.35">
      <c r="A379" s="20">
        <v>46097.75</v>
      </c>
      <c r="B379" s="19">
        <v>5.1428044999999996</v>
      </c>
    </row>
    <row r="380" spans="1:2" x14ac:dyDescent="0.35">
      <c r="A380" s="20">
        <v>46097.791666666701</v>
      </c>
      <c r="B380" s="19">
        <v>1.8517018569999999</v>
      </c>
    </row>
    <row r="381" spans="1:2" x14ac:dyDescent="0.35">
      <c r="A381" s="20">
        <v>46097.833333333299</v>
      </c>
      <c r="B381" s="19">
        <v>1.718134112</v>
      </c>
    </row>
    <row r="382" spans="1:2" x14ac:dyDescent="0.35">
      <c r="A382" s="20">
        <v>46097.875</v>
      </c>
      <c r="B382" s="19">
        <v>2.569594967</v>
      </c>
    </row>
    <row r="383" spans="1:2" x14ac:dyDescent="0.35">
      <c r="A383" s="20">
        <v>46097.916666666701</v>
      </c>
      <c r="B383" s="19">
        <v>1.1446551250000001</v>
      </c>
    </row>
    <row r="384" spans="1:2" x14ac:dyDescent="0.35">
      <c r="A384" s="20">
        <v>46097.958333333299</v>
      </c>
      <c r="B384" s="19">
        <v>0.70347064999999998</v>
      </c>
    </row>
    <row r="385" spans="1:2" x14ac:dyDescent="0.35">
      <c r="A385" s="20">
        <v>46098</v>
      </c>
      <c r="B385" s="19">
        <v>0.81630440999999998</v>
      </c>
    </row>
    <row r="386" spans="1:2" x14ac:dyDescent="0.35">
      <c r="A386" s="20">
        <v>46098.041666666701</v>
      </c>
      <c r="B386" s="19">
        <v>1.29988511</v>
      </c>
    </row>
    <row r="387" spans="1:2" x14ac:dyDescent="0.35">
      <c r="A387" s="20">
        <v>46098.083333333299</v>
      </c>
      <c r="B387" s="19">
        <v>1.2250153050000001</v>
      </c>
    </row>
    <row r="388" spans="1:2" x14ac:dyDescent="0.35">
      <c r="A388" s="20">
        <v>46098.125</v>
      </c>
      <c r="B388" s="19">
        <v>1.216208059</v>
      </c>
    </row>
    <row r="389" spans="1:2" x14ac:dyDescent="0.35">
      <c r="A389" s="20">
        <v>46098.166666666701</v>
      </c>
      <c r="B389" s="19">
        <v>1.3184010049999999</v>
      </c>
    </row>
    <row r="390" spans="1:2" x14ac:dyDescent="0.35">
      <c r="A390" s="20">
        <v>46098.208333333299</v>
      </c>
      <c r="B390" s="19">
        <v>0.70805870299999996</v>
      </c>
    </row>
    <row r="391" spans="1:2" x14ac:dyDescent="0.35">
      <c r="A391" s="20">
        <v>46098.25</v>
      </c>
      <c r="B391" s="19">
        <v>0.925591528</v>
      </c>
    </row>
    <row r="392" spans="1:2" x14ac:dyDescent="0.35">
      <c r="A392" s="20">
        <v>46098.291666666701</v>
      </c>
      <c r="B392" s="19">
        <v>0.71326086700000002</v>
      </c>
    </row>
    <row r="393" spans="1:2" x14ac:dyDescent="0.35">
      <c r="A393" s="20">
        <v>46098.333333333299</v>
      </c>
      <c r="B393" s="19">
        <v>0.99773632800000001</v>
      </c>
    </row>
    <row r="394" spans="1:2" x14ac:dyDescent="0.35">
      <c r="A394" s="20">
        <v>46098.375</v>
      </c>
      <c r="B394" s="19">
        <v>0.88564831600000005</v>
      </c>
    </row>
    <row r="395" spans="1:2" x14ac:dyDescent="0.35">
      <c r="A395" s="20">
        <v>46098.416666666701</v>
      </c>
      <c r="B395" s="19">
        <v>1.769599583</v>
      </c>
    </row>
    <row r="396" spans="1:2" x14ac:dyDescent="0.35">
      <c r="A396" s="20">
        <v>46098.458333333299</v>
      </c>
      <c r="B396" s="19">
        <v>2.7787012070000001</v>
      </c>
    </row>
    <row r="397" spans="1:2" x14ac:dyDescent="0.35">
      <c r="A397" s="20">
        <v>46098.5</v>
      </c>
      <c r="B397" s="19">
        <v>2.9779646670000002</v>
      </c>
    </row>
    <row r="398" spans="1:2" x14ac:dyDescent="0.35">
      <c r="A398" s="20">
        <v>46098.541666666701</v>
      </c>
      <c r="B398" s="19">
        <v>3.694834138</v>
      </c>
    </row>
    <row r="399" spans="1:2" x14ac:dyDescent="0.35">
      <c r="A399" s="20">
        <v>46098.583333333299</v>
      </c>
      <c r="B399" s="19">
        <v>3.8616648329999999</v>
      </c>
    </row>
    <row r="400" spans="1:2" x14ac:dyDescent="0.35">
      <c r="A400" s="20">
        <v>46098.625</v>
      </c>
      <c r="B400" s="19">
        <v>3.6177856899999998</v>
      </c>
    </row>
    <row r="401" spans="1:2" x14ac:dyDescent="0.35">
      <c r="A401" s="20">
        <v>46098.666666666701</v>
      </c>
      <c r="B401" s="19">
        <v>4.0329258330000002</v>
      </c>
    </row>
    <row r="402" spans="1:2" x14ac:dyDescent="0.35">
      <c r="A402" s="20">
        <v>46098.708333333299</v>
      </c>
      <c r="B402" s="19">
        <v>2.7801889659999999</v>
      </c>
    </row>
    <row r="403" spans="1:2" x14ac:dyDescent="0.35">
      <c r="A403" s="20">
        <v>46098.75</v>
      </c>
      <c r="B403" s="19">
        <v>2.749021167</v>
      </c>
    </row>
    <row r="404" spans="1:2" x14ac:dyDescent="0.35">
      <c r="A404" s="20">
        <v>46098.791666666701</v>
      </c>
      <c r="B404" s="19">
        <v>1.0739530070000001</v>
      </c>
    </row>
    <row r="405" spans="1:2" x14ac:dyDescent="0.35">
      <c r="A405" s="20">
        <v>46098.833333333299</v>
      </c>
      <c r="B405" s="19">
        <v>2.4695352499999998</v>
      </c>
    </row>
    <row r="406" spans="1:2" x14ac:dyDescent="0.35">
      <c r="A406" s="20">
        <v>46098.875</v>
      </c>
      <c r="B406" s="19">
        <v>3.1728510860000001</v>
      </c>
    </row>
    <row r="407" spans="1:2" x14ac:dyDescent="0.35">
      <c r="A407" s="20">
        <v>46098.916666666701</v>
      </c>
      <c r="B407" s="19">
        <v>4.4354618329999997</v>
      </c>
    </row>
    <row r="408" spans="1:2" x14ac:dyDescent="0.35">
      <c r="A408" s="20">
        <v>46098.958333333299</v>
      </c>
      <c r="B408" s="19">
        <v>4.8128884479999998</v>
      </c>
    </row>
    <row r="409" spans="1:2" x14ac:dyDescent="0.35">
      <c r="A409" s="20">
        <v>46099</v>
      </c>
      <c r="B409" s="19">
        <v>4.191719</v>
      </c>
    </row>
    <row r="410" spans="1:2" x14ac:dyDescent="0.35">
      <c r="A410" s="20">
        <v>46099.041666666701</v>
      </c>
      <c r="B410" s="19">
        <v>4.4973898280000002</v>
      </c>
    </row>
    <row r="411" spans="1:2" x14ac:dyDescent="0.35">
      <c r="A411" s="20">
        <v>46099.083333333299</v>
      </c>
      <c r="B411" s="19">
        <v>4.9175361669999997</v>
      </c>
    </row>
    <row r="412" spans="1:2" x14ac:dyDescent="0.35">
      <c r="A412" s="20">
        <v>46099.125</v>
      </c>
      <c r="B412" s="19">
        <v>4.652422069</v>
      </c>
    </row>
    <row r="413" spans="1:2" x14ac:dyDescent="0.35">
      <c r="A413" s="20">
        <v>46099.166666666701</v>
      </c>
      <c r="B413" s="19">
        <v>4.4547566669999998</v>
      </c>
    </row>
    <row r="414" spans="1:2" x14ac:dyDescent="0.35">
      <c r="A414" s="20">
        <v>46099.208333333299</v>
      </c>
      <c r="B414" s="19">
        <v>4.432401552</v>
      </c>
    </row>
    <row r="415" spans="1:2" x14ac:dyDescent="0.35">
      <c r="A415" s="20">
        <v>46099.25</v>
      </c>
      <c r="B415" s="19">
        <v>5.2629863329999997</v>
      </c>
    </row>
    <row r="416" spans="1:2" x14ac:dyDescent="0.35">
      <c r="A416" s="20">
        <v>46099.291666666701</v>
      </c>
      <c r="B416" s="19">
        <v>5.0533663789999999</v>
      </c>
    </row>
    <row r="417" spans="1:2" x14ac:dyDescent="0.35">
      <c r="A417" s="20">
        <v>46099.333333333299</v>
      </c>
      <c r="B417" s="19">
        <v>5.7219056669999997</v>
      </c>
    </row>
    <row r="418" spans="1:2" x14ac:dyDescent="0.35">
      <c r="A418" s="20">
        <v>46099.375</v>
      </c>
      <c r="B418" s="19">
        <v>6.5712739659999997</v>
      </c>
    </row>
    <row r="419" spans="1:2" x14ac:dyDescent="0.35">
      <c r="A419" s="20">
        <v>46099.416666666701</v>
      </c>
      <c r="B419" s="19">
        <v>6.3396251670000003</v>
      </c>
    </row>
    <row r="420" spans="1:2" x14ac:dyDescent="0.35">
      <c r="A420" s="20">
        <v>46099.458333333299</v>
      </c>
      <c r="B420" s="19">
        <v>5.6990589659999999</v>
      </c>
    </row>
    <row r="421" spans="1:2" x14ac:dyDescent="0.35">
      <c r="A421" s="20">
        <v>46099.5</v>
      </c>
      <c r="B421" s="19">
        <v>5.028193667</v>
      </c>
    </row>
    <row r="422" spans="1:2" x14ac:dyDescent="0.35">
      <c r="A422" s="20">
        <v>46099.541666666701</v>
      </c>
      <c r="B422" s="19">
        <v>4.5606237930000004</v>
      </c>
    </row>
    <row r="423" spans="1:2" x14ac:dyDescent="0.35">
      <c r="A423" s="20">
        <v>46099.583333333299</v>
      </c>
      <c r="B423" s="19">
        <v>4.4587510000000004</v>
      </c>
    </row>
    <row r="424" spans="1:2" x14ac:dyDescent="0.35">
      <c r="A424" s="20">
        <v>46099.625</v>
      </c>
      <c r="B424" s="19">
        <v>3.9655760340000001</v>
      </c>
    </row>
    <row r="425" spans="1:2" x14ac:dyDescent="0.35">
      <c r="A425" s="20">
        <v>46099.666666666701</v>
      </c>
      <c r="B425" s="19">
        <v>3.9935723329999999</v>
      </c>
    </row>
    <row r="426" spans="1:2" x14ac:dyDescent="0.35">
      <c r="A426" s="20">
        <v>46099.708333333299</v>
      </c>
      <c r="B426" s="19">
        <v>3.7460413789999998</v>
      </c>
    </row>
    <row r="427" spans="1:2" x14ac:dyDescent="0.35">
      <c r="A427" s="20">
        <v>46099.75</v>
      </c>
      <c r="B427" s="19">
        <v>4.5129371669999996</v>
      </c>
    </row>
    <row r="428" spans="1:2" x14ac:dyDescent="0.35">
      <c r="A428" s="20">
        <v>46099.791666666701</v>
      </c>
      <c r="B428" s="19">
        <v>4.286098966</v>
      </c>
    </row>
    <row r="429" spans="1:2" x14ac:dyDescent="0.35">
      <c r="A429" s="20">
        <v>46099.833333333299</v>
      </c>
      <c r="B429" s="19">
        <v>5.6784505000000003</v>
      </c>
    </row>
    <row r="430" spans="1:2" x14ac:dyDescent="0.35">
      <c r="A430" s="20">
        <v>46099.875</v>
      </c>
      <c r="B430" s="19">
        <v>4.7622856899999997</v>
      </c>
    </row>
    <row r="431" spans="1:2" x14ac:dyDescent="0.35">
      <c r="A431" s="20">
        <v>46099.916666666701</v>
      </c>
      <c r="B431" s="19">
        <v>7.4542105000000003</v>
      </c>
    </row>
    <row r="432" spans="1:2" x14ac:dyDescent="0.35">
      <c r="A432" s="20">
        <v>46099.958333333299</v>
      </c>
      <c r="B432" s="19">
        <v>7.5138665519999996</v>
      </c>
    </row>
    <row r="433" spans="1:2" x14ac:dyDescent="0.35">
      <c r="A433" s="20">
        <v>46100</v>
      </c>
      <c r="B433" s="19">
        <v>8.3419046669999997</v>
      </c>
    </row>
    <row r="434" spans="1:2" x14ac:dyDescent="0.35">
      <c r="A434" s="20">
        <v>46100.041666666701</v>
      </c>
      <c r="B434" s="19">
        <v>8.233238966</v>
      </c>
    </row>
    <row r="435" spans="1:2" x14ac:dyDescent="0.35">
      <c r="A435" s="20">
        <v>46100.083333333299</v>
      </c>
      <c r="B435" s="19">
        <v>8.4253219999999995</v>
      </c>
    </row>
    <row r="436" spans="1:2" x14ac:dyDescent="0.35">
      <c r="A436" s="20">
        <v>46100.125</v>
      </c>
      <c r="B436" s="19">
        <v>16.680153449999999</v>
      </c>
    </row>
    <row r="437" spans="1:2" x14ac:dyDescent="0.35">
      <c r="A437" s="20">
        <v>46100.166666666701</v>
      </c>
      <c r="B437" s="19">
        <v>16.574426670000001</v>
      </c>
    </row>
    <row r="438" spans="1:2" x14ac:dyDescent="0.35">
      <c r="A438" s="20">
        <v>46100.208333333299</v>
      </c>
      <c r="B438" s="19">
        <v>24.880996549999999</v>
      </c>
    </row>
    <row r="439" spans="1:2" x14ac:dyDescent="0.35">
      <c r="A439" s="20">
        <v>46100.25</v>
      </c>
      <c r="B439" s="19">
        <v>13.559638830000001</v>
      </c>
    </row>
    <row r="440" spans="1:2" x14ac:dyDescent="0.35">
      <c r="A440" s="20">
        <v>46100.291666666701</v>
      </c>
      <c r="B440" s="19">
        <v>14.446636209999999</v>
      </c>
    </row>
    <row r="441" spans="1:2" x14ac:dyDescent="0.35">
      <c r="A441" s="20">
        <v>46100.333333333299</v>
      </c>
      <c r="B441" s="19">
        <v>15.62153167</v>
      </c>
    </row>
    <row r="442" spans="1:2" x14ac:dyDescent="0.35">
      <c r="A442" s="20">
        <v>46100.375</v>
      </c>
      <c r="B442" s="19">
        <v>18.66768793</v>
      </c>
    </row>
    <row r="443" spans="1:2" x14ac:dyDescent="0.35">
      <c r="A443" s="20">
        <v>46100.416666666701</v>
      </c>
      <c r="B443" s="19">
        <v>18.883089999999999</v>
      </c>
    </row>
    <row r="444" spans="1:2" x14ac:dyDescent="0.35">
      <c r="A444" s="20">
        <v>46100.458333333299</v>
      </c>
      <c r="B444" s="19">
        <v>18.24005</v>
      </c>
    </row>
    <row r="445" spans="1:2" x14ac:dyDescent="0.35">
      <c r="A445" s="20">
        <v>46100.5</v>
      </c>
      <c r="B445" s="19">
        <v>16.232713329999999</v>
      </c>
    </row>
    <row r="446" spans="1:2" x14ac:dyDescent="0.35">
      <c r="A446" s="20">
        <v>46100.541666666701</v>
      </c>
      <c r="B446" s="19">
        <v>15.05346724</v>
      </c>
    </row>
    <row r="447" spans="1:2" x14ac:dyDescent="0.35">
      <c r="A447" s="20">
        <v>46100.583333333299</v>
      </c>
      <c r="B447" s="19">
        <v>17.09714</v>
      </c>
    </row>
    <row r="448" spans="1:2" x14ac:dyDescent="0.35">
      <c r="A448" s="20">
        <v>46100.625</v>
      </c>
      <c r="B448" s="19">
        <v>17.826468970000001</v>
      </c>
    </row>
    <row r="449" spans="1:2" x14ac:dyDescent="0.35">
      <c r="A449" s="20">
        <v>46100.666666666701</v>
      </c>
      <c r="B449" s="19">
        <v>17.352043330000001</v>
      </c>
    </row>
    <row r="450" spans="1:2" x14ac:dyDescent="0.35">
      <c r="A450" s="20">
        <v>46100.708333333299</v>
      </c>
      <c r="B450" s="19">
        <v>16.678215519999998</v>
      </c>
    </row>
    <row r="451" spans="1:2" x14ac:dyDescent="0.35">
      <c r="A451" s="20">
        <v>46100.75</v>
      </c>
      <c r="B451" s="19">
        <v>18.474775000000001</v>
      </c>
    </row>
    <row r="452" spans="1:2" x14ac:dyDescent="0.35">
      <c r="A452" s="20">
        <v>46100.791666666701</v>
      </c>
      <c r="B452" s="19">
        <v>18.360398279999998</v>
      </c>
    </row>
    <row r="453" spans="1:2" x14ac:dyDescent="0.35">
      <c r="A453" s="20">
        <v>46100.833333333299</v>
      </c>
      <c r="B453" s="19">
        <v>20.22597833</v>
      </c>
    </row>
    <row r="454" spans="1:2" x14ac:dyDescent="0.35">
      <c r="A454" s="20">
        <v>46100.875</v>
      </c>
      <c r="B454" s="19">
        <v>23.66053793</v>
      </c>
    </row>
    <row r="455" spans="1:2" x14ac:dyDescent="0.35">
      <c r="A455" s="20">
        <v>46100.916666666701</v>
      </c>
      <c r="B455" s="19">
        <v>22.377573330000001</v>
      </c>
    </row>
    <row r="456" spans="1:2" x14ac:dyDescent="0.35">
      <c r="A456" s="20">
        <v>46100.958333333299</v>
      </c>
      <c r="B456" s="19">
        <v>22.593693099999999</v>
      </c>
    </row>
    <row r="457" spans="1:2" x14ac:dyDescent="0.35">
      <c r="A457" s="20">
        <v>46101</v>
      </c>
      <c r="B457" s="19">
        <v>23.368690000000001</v>
      </c>
    </row>
    <row r="458" spans="1:2" x14ac:dyDescent="0.35">
      <c r="A458" s="20">
        <v>46101.041666666701</v>
      </c>
      <c r="B458" s="19">
        <v>27.560837930000002</v>
      </c>
    </row>
    <row r="459" spans="1:2" x14ac:dyDescent="0.35">
      <c r="A459" s="20">
        <v>46101.083333333299</v>
      </c>
      <c r="B459" s="19">
        <v>23.805326669999999</v>
      </c>
    </row>
    <row r="460" spans="1:2" x14ac:dyDescent="0.35">
      <c r="A460" s="20">
        <v>46101.125</v>
      </c>
      <c r="B460" s="19">
        <v>22.24926207</v>
      </c>
    </row>
    <row r="461" spans="1:2" x14ac:dyDescent="0.35">
      <c r="A461" s="20">
        <v>46101.166666666701</v>
      </c>
      <c r="B461" s="19">
        <v>19.365111670000001</v>
      </c>
    </row>
    <row r="462" spans="1:2" x14ac:dyDescent="0.35">
      <c r="A462" s="20">
        <v>46101.208333333299</v>
      </c>
      <c r="B462" s="19">
        <v>13.395072409999999</v>
      </c>
    </row>
    <row r="463" spans="1:2" x14ac:dyDescent="0.35">
      <c r="A463" s="20">
        <v>46101.25</v>
      </c>
      <c r="B463" s="19">
        <v>11.358603499999999</v>
      </c>
    </row>
    <row r="464" spans="1:2" x14ac:dyDescent="0.35">
      <c r="A464" s="20">
        <v>46101.291666666701</v>
      </c>
      <c r="B464" s="19">
        <v>11.55918155</v>
      </c>
    </row>
    <row r="465" spans="1:2" x14ac:dyDescent="0.35">
      <c r="A465" s="20">
        <v>46101.333333333299</v>
      </c>
      <c r="B465" s="19">
        <v>14.55827</v>
      </c>
    </row>
    <row r="466" spans="1:2" x14ac:dyDescent="0.35">
      <c r="A466" s="20">
        <v>46101.375</v>
      </c>
      <c r="B466" s="19">
        <v>21.78767414</v>
      </c>
    </row>
    <row r="467" spans="1:2" x14ac:dyDescent="0.35">
      <c r="A467" s="20">
        <v>46101.416666666701</v>
      </c>
      <c r="B467" s="19">
        <v>26.835484999999998</v>
      </c>
    </row>
    <row r="468" spans="1:2" x14ac:dyDescent="0.35">
      <c r="A468" s="20">
        <v>46101.458333333299</v>
      </c>
      <c r="B468" s="19">
        <v>27.2441569</v>
      </c>
    </row>
    <row r="469" spans="1:2" x14ac:dyDescent="0.35">
      <c r="A469" s="20">
        <v>46101.5</v>
      </c>
      <c r="B469" s="19">
        <v>27.56438167</v>
      </c>
    </row>
    <row r="470" spans="1:2" x14ac:dyDescent="0.35">
      <c r="A470" s="20">
        <v>46101.541666666701</v>
      </c>
      <c r="B470" s="19">
        <v>27.196149999999999</v>
      </c>
    </row>
    <row r="471" spans="1:2" x14ac:dyDescent="0.35">
      <c r="A471" s="20">
        <v>46101.583333333299</v>
      </c>
      <c r="B471" s="19">
        <v>24.917919999999999</v>
      </c>
    </row>
    <row r="472" spans="1:2" x14ac:dyDescent="0.35">
      <c r="A472" s="20">
        <v>46101.625</v>
      </c>
      <c r="B472" s="19">
        <v>25.50036897</v>
      </c>
    </row>
    <row r="473" spans="1:2" x14ac:dyDescent="0.35">
      <c r="A473" s="20">
        <v>46101.666666666701</v>
      </c>
      <c r="B473" s="19">
        <v>21.01418833</v>
      </c>
    </row>
    <row r="474" spans="1:2" x14ac:dyDescent="0.35">
      <c r="A474" s="20">
        <v>46101.708333333299</v>
      </c>
      <c r="B474" s="19">
        <v>20.95655172</v>
      </c>
    </row>
    <row r="475" spans="1:2" x14ac:dyDescent="0.35">
      <c r="A475" s="20">
        <v>46101.75</v>
      </c>
      <c r="B475" s="19">
        <v>21.171376670000001</v>
      </c>
    </row>
    <row r="476" spans="1:2" x14ac:dyDescent="0.35">
      <c r="A476" s="20">
        <v>46101.791666666701</v>
      </c>
      <c r="B476" s="19">
        <v>25.182379310000002</v>
      </c>
    </row>
    <row r="477" spans="1:2" x14ac:dyDescent="0.35">
      <c r="A477" s="20">
        <v>46101.833333333299</v>
      </c>
      <c r="B477" s="19">
        <v>22.077059999999999</v>
      </c>
    </row>
    <row r="478" spans="1:2" x14ac:dyDescent="0.35">
      <c r="A478" s="20">
        <v>46101.875</v>
      </c>
      <c r="B478" s="19">
        <v>25.222672410000001</v>
      </c>
    </row>
    <row r="479" spans="1:2" x14ac:dyDescent="0.35">
      <c r="A479" s="20">
        <v>46101.916666666701</v>
      </c>
      <c r="B479" s="19">
        <v>26.308006670000001</v>
      </c>
    </row>
    <row r="480" spans="1:2" x14ac:dyDescent="0.35">
      <c r="A480" s="20">
        <v>46101.958333333299</v>
      </c>
      <c r="B480" s="19">
        <v>27.217503449999999</v>
      </c>
    </row>
    <row r="481" spans="1:2" x14ac:dyDescent="0.35">
      <c r="A481" s="20">
        <v>46102</v>
      </c>
      <c r="B481" s="19">
        <v>26.538776670000001</v>
      </c>
    </row>
    <row r="482" spans="1:2" x14ac:dyDescent="0.35">
      <c r="A482" s="20">
        <v>46102.041666666701</v>
      </c>
      <c r="B482" s="19">
        <v>25.949236209999999</v>
      </c>
    </row>
    <row r="483" spans="1:2" x14ac:dyDescent="0.35">
      <c r="A483" s="20">
        <v>46102.083333333299</v>
      </c>
      <c r="B483" s="19">
        <v>15.93595783</v>
      </c>
    </row>
    <row r="484" spans="1:2" x14ac:dyDescent="0.35">
      <c r="A484" s="20">
        <v>46102.125</v>
      </c>
      <c r="B484" s="19">
        <v>9.5874699999999997</v>
      </c>
    </row>
    <row r="485" spans="1:2" x14ac:dyDescent="0.35">
      <c r="A485" s="20">
        <v>46102.166666666701</v>
      </c>
      <c r="B485" s="19">
        <v>9.3398085000000002</v>
      </c>
    </row>
    <row r="486" spans="1:2" x14ac:dyDescent="0.35">
      <c r="A486" s="20">
        <v>46102.208333333299</v>
      </c>
      <c r="B486" s="19">
        <v>10.19609966</v>
      </c>
    </row>
    <row r="487" spans="1:2" x14ac:dyDescent="0.35">
      <c r="A487" s="20">
        <v>46102.25</v>
      </c>
      <c r="B487" s="19">
        <v>9.8596056670000003</v>
      </c>
    </row>
    <row r="488" spans="1:2" x14ac:dyDescent="0.35">
      <c r="A488" s="20">
        <v>46102.291666666701</v>
      </c>
      <c r="B488" s="19">
        <v>11.27535759</v>
      </c>
    </row>
    <row r="489" spans="1:2" x14ac:dyDescent="0.35">
      <c r="A489" s="20">
        <v>46102.333333333299</v>
      </c>
      <c r="B489" s="19">
        <v>12.16566283</v>
      </c>
    </row>
    <row r="490" spans="1:2" x14ac:dyDescent="0.35">
      <c r="A490" s="20">
        <v>46102.375</v>
      </c>
      <c r="B490" s="19">
        <v>12.399453100000001</v>
      </c>
    </row>
    <row r="491" spans="1:2" x14ac:dyDescent="0.35">
      <c r="A491" s="20">
        <v>46102.416666666701</v>
      </c>
      <c r="B491" s="19">
        <v>7.3198923330000003</v>
      </c>
    </row>
    <row r="492" spans="1:2" x14ac:dyDescent="0.35">
      <c r="A492" s="20">
        <v>46102.458333333299</v>
      </c>
      <c r="B492" s="19">
        <v>11.630715</v>
      </c>
    </row>
    <row r="493" spans="1:2" x14ac:dyDescent="0.35">
      <c r="A493" s="20">
        <v>46102.5</v>
      </c>
      <c r="B493" s="19">
        <v>13.035235</v>
      </c>
    </row>
    <row r="494" spans="1:2" x14ac:dyDescent="0.35">
      <c r="A494" s="20">
        <v>46102.541666666701</v>
      </c>
      <c r="B494" s="19">
        <v>15.14569483</v>
      </c>
    </row>
    <row r="495" spans="1:2" x14ac:dyDescent="0.35">
      <c r="A495" s="20">
        <v>46102.583333333299</v>
      </c>
      <c r="B495" s="19">
        <v>18.423681670000001</v>
      </c>
    </row>
    <row r="496" spans="1:2" x14ac:dyDescent="0.35">
      <c r="A496" s="20">
        <v>46102.625</v>
      </c>
      <c r="B496" s="19">
        <v>18.940315519999999</v>
      </c>
    </row>
    <row r="497" spans="1:2" x14ac:dyDescent="0.35">
      <c r="A497" s="20">
        <v>46102.666666666701</v>
      </c>
      <c r="B497" s="19">
        <v>18.891543330000001</v>
      </c>
    </row>
    <row r="498" spans="1:2" x14ac:dyDescent="0.35">
      <c r="A498" s="20">
        <v>46102.708333333299</v>
      </c>
      <c r="B498" s="19">
        <v>20.53523276</v>
      </c>
    </row>
    <row r="499" spans="1:2" x14ac:dyDescent="0.35">
      <c r="A499" s="20">
        <v>46102.75</v>
      </c>
      <c r="B499" s="19">
        <v>18.035170000000001</v>
      </c>
    </row>
    <row r="500" spans="1:2" x14ac:dyDescent="0.35">
      <c r="A500" s="20">
        <v>46102.791666666701</v>
      </c>
      <c r="B500" s="19">
        <v>14.292908280000001</v>
      </c>
    </row>
    <row r="501" spans="1:2" x14ac:dyDescent="0.35">
      <c r="A501" s="20">
        <v>46102.833333333299</v>
      </c>
      <c r="B501" s="19">
        <v>9.7777883330000002</v>
      </c>
    </row>
    <row r="502" spans="1:2" x14ac:dyDescent="0.35">
      <c r="A502" s="20">
        <v>46102.875</v>
      </c>
      <c r="B502" s="19">
        <v>7.4938010339999996</v>
      </c>
    </row>
    <row r="503" spans="1:2" x14ac:dyDescent="0.35">
      <c r="A503" s="20">
        <v>46102.916666666701</v>
      </c>
      <c r="B503" s="19">
        <v>10.900472669999999</v>
      </c>
    </row>
    <row r="504" spans="1:2" x14ac:dyDescent="0.35">
      <c r="A504" s="20">
        <v>46102.958333333299</v>
      </c>
      <c r="B504" s="19">
        <v>7.3194277589999999</v>
      </c>
    </row>
    <row r="505" spans="1:2" x14ac:dyDescent="0.35">
      <c r="A505" s="20">
        <v>46103</v>
      </c>
      <c r="B505" s="19">
        <v>7.7495858330000003</v>
      </c>
    </row>
    <row r="506" spans="1:2" x14ac:dyDescent="0.35">
      <c r="A506" s="20">
        <v>46103.041666666701</v>
      </c>
      <c r="B506" s="19">
        <v>12.679657069999999</v>
      </c>
    </row>
    <row r="507" spans="1:2" x14ac:dyDescent="0.35">
      <c r="A507" s="20">
        <v>46103.083333333299</v>
      </c>
      <c r="B507" s="19">
        <v>11.570080000000001</v>
      </c>
    </row>
    <row r="508" spans="1:2" x14ac:dyDescent="0.35">
      <c r="A508" s="20">
        <v>46103.125</v>
      </c>
      <c r="B508" s="19">
        <v>13.085191529999999</v>
      </c>
    </row>
    <row r="509" spans="1:2" x14ac:dyDescent="0.35">
      <c r="A509" s="20">
        <v>46103.166666666701</v>
      </c>
      <c r="B509" s="19">
        <v>12.95463</v>
      </c>
    </row>
    <row r="510" spans="1:2" x14ac:dyDescent="0.35">
      <c r="A510" s="20">
        <v>46103.208333333299</v>
      </c>
      <c r="B510" s="19">
        <v>12.94932931</v>
      </c>
    </row>
    <row r="511" spans="1:2" x14ac:dyDescent="0.35">
      <c r="A511" s="20">
        <v>46103.25</v>
      </c>
      <c r="B511" s="19">
        <v>13.055529999999999</v>
      </c>
    </row>
    <row r="512" spans="1:2" x14ac:dyDescent="0.35">
      <c r="A512" s="20">
        <v>46103.291666666701</v>
      </c>
      <c r="B512" s="19">
        <v>13.471803449999999</v>
      </c>
    </row>
    <row r="513" spans="1:2" x14ac:dyDescent="0.35">
      <c r="A513" s="20">
        <v>46103.333333333299</v>
      </c>
      <c r="B513" s="19">
        <v>15.040195000000001</v>
      </c>
    </row>
    <row r="514" spans="1:2" x14ac:dyDescent="0.35">
      <c r="A514" s="20">
        <v>46103.375</v>
      </c>
      <c r="B514" s="19">
        <v>14.46102069</v>
      </c>
    </row>
    <row r="515" spans="1:2" x14ac:dyDescent="0.35">
      <c r="A515" s="20">
        <v>46103.416666666701</v>
      </c>
      <c r="B515" s="19">
        <v>14.54016</v>
      </c>
    </row>
    <row r="516" spans="1:2" x14ac:dyDescent="0.35">
      <c r="A516" s="20">
        <v>46103.458333333299</v>
      </c>
      <c r="B516" s="19">
        <v>18.164474139999999</v>
      </c>
    </row>
    <row r="517" spans="1:2" x14ac:dyDescent="0.35">
      <c r="A517" s="20">
        <v>46103.5</v>
      </c>
      <c r="B517" s="19">
        <v>18.959751669999999</v>
      </c>
    </row>
    <row r="518" spans="1:2" x14ac:dyDescent="0.35">
      <c r="A518" s="20">
        <v>46103.541666666701</v>
      </c>
      <c r="B518" s="19">
        <v>20.858006899999999</v>
      </c>
    </row>
    <row r="519" spans="1:2" x14ac:dyDescent="0.35">
      <c r="A519" s="20">
        <v>46103.583333333299</v>
      </c>
      <c r="B519" s="19">
        <v>20.981531669999999</v>
      </c>
    </row>
    <row r="520" spans="1:2" x14ac:dyDescent="0.35">
      <c r="A520" s="20">
        <v>46103.625</v>
      </c>
      <c r="B520" s="19">
        <v>24.020210339999998</v>
      </c>
    </row>
    <row r="521" spans="1:2" x14ac:dyDescent="0.35">
      <c r="A521" s="20">
        <v>46103.666666666701</v>
      </c>
      <c r="B521" s="19">
        <v>30.218626669999999</v>
      </c>
    </row>
    <row r="522" spans="1:2" x14ac:dyDescent="0.35">
      <c r="A522" s="20">
        <v>46103.708333333299</v>
      </c>
      <c r="B522" s="19">
        <v>31.298589660000001</v>
      </c>
    </row>
    <row r="523" spans="1:2" x14ac:dyDescent="0.35">
      <c r="A523" s="20">
        <v>46103.75</v>
      </c>
      <c r="B523" s="19">
        <v>34.561713330000003</v>
      </c>
    </row>
    <row r="524" spans="1:2" x14ac:dyDescent="0.35">
      <c r="A524" s="20">
        <v>46103.791666666701</v>
      </c>
      <c r="B524" s="19">
        <v>31.175144830000001</v>
      </c>
    </row>
    <row r="525" spans="1:2" x14ac:dyDescent="0.35">
      <c r="A525" s="20">
        <v>46103.833333333299</v>
      </c>
      <c r="B525" s="19">
        <v>28.427258330000001</v>
      </c>
    </row>
    <row r="526" spans="1:2" x14ac:dyDescent="0.35">
      <c r="A526" s="20">
        <v>46103.875</v>
      </c>
      <c r="B526" s="19">
        <v>22.451258620000001</v>
      </c>
    </row>
    <row r="527" spans="1:2" x14ac:dyDescent="0.35">
      <c r="A527" s="20">
        <v>46103.916666666701</v>
      </c>
      <c r="B527" s="19">
        <v>20.408723330000001</v>
      </c>
    </row>
    <row r="528" spans="1:2" x14ac:dyDescent="0.35">
      <c r="A528" s="20">
        <v>46103.958333333299</v>
      </c>
      <c r="B528" s="19">
        <v>22.16081724</v>
      </c>
    </row>
    <row r="529" spans="1:2" x14ac:dyDescent="0.35">
      <c r="A529" s="20">
        <v>46104</v>
      </c>
      <c r="B529" s="19">
        <v>21.850426670000001</v>
      </c>
    </row>
    <row r="530" spans="1:2" x14ac:dyDescent="0.35">
      <c r="A530" s="20">
        <v>46104.041666666701</v>
      </c>
      <c r="B530" s="19">
        <v>22.523005170000001</v>
      </c>
    </row>
    <row r="531" spans="1:2" x14ac:dyDescent="0.35">
      <c r="A531" s="20">
        <v>46104.083333333299</v>
      </c>
      <c r="B531" s="19">
        <v>19.672115000000002</v>
      </c>
    </row>
    <row r="532" spans="1:2" x14ac:dyDescent="0.35">
      <c r="A532" s="20">
        <v>46104.125</v>
      </c>
      <c r="B532" s="19">
        <v>9.5646608620000002</v>
      </c>
    </row>
    <row r="533" spans="1:2" x14ac:dyDescent="0.35">
      <c r="A533" s="20">
        <v>46104.166666666701</v>
      </c>
      <c r="B533" s="19">
        <v>6.5353828329999999</v>
      </c>
    </row>
    <row r="534" spans="1:2" x14ac:dyDescent="0.35">
      <c r="A534" s="20">
        <v>46104.208333333299</v>
      </c>
      <c r="B534" s="19">
        <v>10.24564586</v>
      </c>
    </row>
    <row r="535" spans="1:2" x14ac:dyDescent="0.35">
      <c r="A535" s="20">
        <v>46104.25</v>
      </c>
      <c r="B535" s="19">
        <v>11.08998017</v>
      </c>
    </row>
    <row r="536" spans="1:2" x14ac:dyDescent="0.35">
      <c r="A536" s="20">
        <v>46104.291666666701</v>
      </c>
      <c r="B536" s="19">
        <v>11.935208619999999</v>
      </c>
    </row>
    <row r="537" spans="1:2" x14ac:dyDescent="0.35">
      <c r="A537" s="20">
        <v>46104.333333333299</v>
      </c>
      <c r="B537" s="19">
        <v>11.954663330000001</v>
      </c>
    </row>
    <row r="538" spans="1:2" x14ac:dyDescent="0.35">
      <c r="A538" s="20">
        <v>46104.375</v>
      </c>
      <c r="B538" s="19">
        <v>11.503874659999999</v>
      </c>
    </row>
    <row r="539" spans="1:2" x14ac:dyDescent="0.35">
      <c r="A539" s="20">
        <v>46104.416666666701</v>
      </c>
      <c r="B539" s="19">
        <v>11.516731500000001</v>
      </c>
    </row>
    <row r="540" spans="1:2" x14ac:dyDescent="0.35">
      <c r="A540" s="20">
        <v>46104.458333333299</v>
      </c>
      <c r="B540" s="19">
        <v>14.620443099999999</v>
      </c>
    </row>
    <row r="541" spans="1:2" x14ac:dyDescent="0.35">
      <c r="A541" s="20">
        <v>46104.5</v>
      </c>
      <c r="B541" s="19">
        <v>16.931225000000001</v>
      </c>
    </row>
    <row r="542" spans="1:2" x14ac:dyDescent="0.35">
      <c r="A542" s="20">
        <v>46104.541666666701</v>
      </c>
      <c r="B542" s="19">
        <v>16.70102069</v>
      </c>
    </row>
    <row r="543" spans="1:2" x14ac:dyDescent="0.35">
      <c r="A543" s="20">
        <v>46104.583333333299</v>
      </c>
      <c r="B543" s="19">
        <v>14.87391667</v>
      </c>
    </row>
    <row r="544" spans="1:2" x14ac:dyDescent="0.35">
      <c r="A544" s="20">
        <v>46104.625</v>
      </c>
      <c r="B544" s="19">
        <v>12.52528276</v>
      </c>
    </row>
    <row r="545" spans="1:2" x14ac:dyDescent="0.35">
      <c r="A545" s="20">
        <v>46104.666666666701</v>
      </c>
      <c r="B545" s="19">
        <v>8.7405744999999992</v>
      </c>
    </row>
    <row r="546" spans="1:2" x14ac:dyDescent="0.35">
      <c r="A546" s="20">
        <v>46104.708333333299</v>
      </c>
      <c r="B546" s="19">
        <v>6.2016077589999998</v>
      </c>
    </row>
    <row r="547" spans="1:2" x14ac:dyDescent="0.35">
      <c r="A547" s="20">
        <v>46104.75</v>
      </c>
      <c r="B547" s="19">
        <v>12.170992330000001</v>
      </c>
    </row>
    <row r="548" spans="1:2" x14ac:dyDescent="0.35">
      <c r="A548" s="20">
        <v>46104.791666666701</v>
      </c>
      <c r="B548" s="19">
        <v>14.774693620000001</v>
      </c>
    </row>
    <row r="549" spans="1:2" x14ac:dyDescent="0.35">
      <c r="A549" s="20">
        <v>46104.833333333299</v>
      </c>
      <c r="B549" s="19">
        <v>11.5543455</v>
      </c>
    </row>
    <row r="550" spans="1:2" x14ac:dyDescent="0.35">
      <c r="A550" s="20">
        <v>46104.875</v>
      </c>
      <c r="B550" s="19">
        <v>13.394535169999999</v>
      </c>
    </row>
    <row r="551" spans="1:2" x14ac:dyDescent="0.35">
      <c r="A551" s="20">
        <v>46104.916666666701</v>
      </c>
      <c r="B551" s="19">
        <v>14.044731669999999</v>
      </c>
    </row>
    <row r="552" spans="1:2" x14ac:dyDescent="0.35">
      <c r="A552" s="20">
        <v>46104.958333333299</v>
      </c>
      <c r="B552" s="19">
        <v>20.179268969999999</v>
      </c>
    </row>
    <row r="553" spans="1:2" x14ac:dyDescent="0.35">
      <c r="A553" s="20">
        <v>46105</v>
      </c>
      <c r="B553" s="19">
        <v>21.753983330000001</v>
      </c>
    </row>
    <row r="554" spans="1:2" x14ac:dyDescent="0.35">
      <c r="A554" s="20">
        <v>46105.041666666701</v>
      </c>
      <c r="B554" s="19">
        <v>21.63239828</v>
      </c>
    </row>
    <row r="555" spans="1:2" x14ac:dyDescent="0.35">
      <c r="A555" s="20">
        <v>46105.083333333299</v>
      </c>
      <c r="B555" s="19">
        <v>18.949298330000001</v>
      </c>
    </row>
    <row r="556" spans="1:2" x14ac:dyDescent="0.35">
      <c r="A556" s="20">
        <v>46105.125</v>
      </c>
      <c r="B556" s="19">
        <v>15.62774828</v>
      </c>
    </row>
    <row r="557" spans="1:2" x14ac:dyDescent="0.35">
      <c r="A557" s="20">
        <v>46105.166666666701</v>
      </c>
      <c r="B557" s="19">
        <v>10.669214670000001</v>
      </c>
    </row>
    <row r="558" spans="1:2" x14ac:dyDescent="0.35">
      <c r="A558" s="20">
        <v>46105.208333333299</v>
      </c>
      <c r="B558" s="19">
        <v>3.0603883970000001</v>
      </c>
    </row>
    <row r="559" spans="1:2" x14ac:dyDescent="0.35">
      <c r="A559" s="20">
        <v>46105.25</v>
      </c>
      <c r="B559" s="19">
        <v>0.85364832700000004</v>
      </c>
    </row>
    <row r="560" spans="1:2" x14ac:dyDescent="0.35">
      <c r="A560" s="20">
        <v>46105.291666666701</v>
      </c>
      <c r="B560" s="19">
        <v>0.82553429300000003</v>
      </c>
    </row>
    <row r="561" spans="1:2" x14ac:dyDescent="0.35">
      <c r="A561" s="20">
        <v>46105.333333333299</v>
      </c>
      <c r="B561" s="19">
        <v>0.776474467</v>
      </c>
    </row>
    <row r="562" spans="1:2" x14ac:dyDescent="0.35">
      <c r="A562" s="20">
        <v>46105.375</v>
      </c>
      <c r="B562" s="19">
        <v>0.61243058299999997</v>
      </c>
    </row>
    <row r="563" spans="1:2" x14ac:dyDescent="0.35">
      <c r="A563" s="20">
        <v>46105.416666666701</v>
      </c>
      <c r="B563" s="19">
        <v>0.83890367300000002</v>
      </c>
    </row>
    <row r="564" spans="1:2" x14ac:dyDescent="0.35">
      <c r="A564" s="20">
        <v>46105.458333333299</v>
      </c>
      <c r="B564" s="19">
        <v>1.1705832810000001</v>
      </c>
    </row>
    <row r="565" spans="1:2" x14ac:dyDescent="0.35">
      <c r="A565" s="20">
        <v>46105.5</v>
      </c>
      <c r="B565" s="19">
        <v>0.52458866000000004</v>
      </c>
    </row>
    <row r="566" spans="1:2" x14ac:dyDescent="0.35">
      <c r="A566" s="20">
        <v>46105.541666666701</v>
      </c>
      <c r="B566" s="19">
        <v>0.61157249499999999</v>
      </c>
    </row>
    <row r="567" spans="1:2" x14ac:dyDescent="0.35">
      <c r="A567" s="20">
        <v>46105.583333333299</v>
      </c>
      <c r="B567" s="19">
        <v>0.47321175799999998</v>
      </c>
    </row>
    <row r="568" spans="1:2" x14ac:dyDescent="0.35">
      <c r="A568" s="20">
        <v>46105.625</v>
      </c>
      <c r="B568" s="19">
        <v>0.74180697799999995</v>
      </c>
    </row>
    <row r="569" spans="1:2" x14ac:dyDescent="0.35">
      <c r="A569" s="20">
        <v>46105.666666666701</v>
      </c>
      <c r="B569" s="19">
        <v>0.87438735000000001</v>
      </c>
    </row>
    <row r="570" spans="1:2" x14ac:dyDescent="0.35">
      <c r="A570" s="20">
        <v>46105.708333333299</v>
      </c>
      <c r="B570" s="19">
        <v>0.81401722399999998</v>
      </c>
    </row>
    <row r="571" spans="1:2" x14ac:dyDescent="0.35">
      <c r="A571" s="20">
        <v>46105.75</v>
      </c>
      <c r="B571" s="19">
        <v>1.8425821280000001</v>
      </c>
    </row>
    <row r="572" spans="1:2" x14ac:dyDescent="0.35">
      <c r="A572" s="20">
        <v>46105.791666666701</v>
      </c>
      <c r="B572" s="19">
        <v>1.684929436</v>
      </c>
    </row>
    <row r="573" spans="1:2" x14ac:dyDescent="0.35">
      <c r="A573" s="20">
        <v>46105.833333333299</v>
      </c>
      <c r="B573" s="19">
        <v>1.7287105469999999</v>
      </c>
    </row>
    <row r="574" spans="1:2" x14ac:dyDescent="0.35">
      <c r="A574" s="20">
        <v>46105.875</v>
      </c>
      <c r="B574" s="19">
        <v>0.65878207099999997</v>
      </c>
    </row>
    <row r="575" spans="1:2" x14ac:dyDescent="0.35">
      <c r="A575" s="20">
        <v>46105.916666666701</v>
      </c>
      <c r="B575" s="19">
        <v>0.462311743</v>
      </c>
    </row>
    <row r="576" spans="1:2" x14ac:dyDescent="0.35">
      <c r="A576" s="20">
        <v>46105.958333333299</v>
      </c>
      <c r="B576" s="19">
        <v>0.44972328299999997</v>
      </c>
    </row>
    <row r="577" spans="1:2" x14ac:dyDescent="0.35">
      <c r="A577" s="20">
        <v>46106</v>
      </c>
      <c r="B577" s="19">
        <v>0.59480781500000002</v>
      </c>
    </row>
    <row r="578" spans="1:2" x14ac:dyDescent="0.35">
      <c r="A578" s="20">
        <v>46106.041666666701</v>
      </c>
      <c r="B578" s="19">
        <v>0.67199655700000005</v>
      </c>
    </row>
    <row r="579" spans="1:2" x14ac:dyDescent="0.35">
      <c r="A579" s="20">
        <v>46106.083333333299</v>
      </c>
      <c r="B579" s="19">
        <v>0.80713625499999997</v>
      </c>
    </row>
    <row r="580" spans="1:2" x14ac:dyDescent="0.35">
      <c r="A580" s="20">
        <v>46106.125</v>
      </c>
      <c r="B580" s="19">
        <v>0.67982602800000003</v>
      </c>
    </row>
    <row r="581" spans="1:2" x14ac:dyDescent="0.35">
      <c r="A581" s="20">
        <v>46106.166666666701</v>
      </c>
      <c r="B581" s="19">
        <v>0.59246105699999996</v>
      </c>
    </row>
    <row r="582" spans="1:2" x14ac:dyDescent="0.35">
      <c r="A582" s="20">
        <v>46106.208333333299</v>
      </c>
      <c r="B582" s="19">
        <v>0.16512122200000001</v>
      </c>
    </row>
    <row r="583" spans="1:2" x14ac:dyDescent="0.35">
      <c r="A583" s="20">
        <v>46106.25</v>
      </c>
      <c r="B583" s="19">
        <v>0.21889203500000001</v>
      </c>
    </row>
    <row r="584" spans="1:2" x14ac:dyDescent="0.35">
      <c r="A584" s="20">
        <v>46106.291666666701</v>
      </c>
      <c r="B584" s="19">
        <v>0.64604680999999997</v>
      </c>
    </row>
    <row r="585" spans="1:2" x14ac:dyDescent="0.35">
      <c r="A585" s="20">
        <v>46106.333333333299</v>
      </c>
      <c r="B585" s="19">
        <v>0.60971353800000005</v>
      </c>
    </row>
    <row r="586" spans="1:2" x14ac:dyDescent="0.35">
      <c r="A586" s="20">
        <v>46106.375</v>
      </c>
      <c r="B586" s="19">
        <v>1.1436188860000001</v>
      </c>
    </row>
    <row r="587" spans="1:2" x14ac:dyDescent="0.35">
      <c r="A587" s="20">
        <v>46106.416666666701</v>
      </c>
      <c r="B587" s="19">
        <v>2.085054</v>
      </c>
    </row>
    <row r="588" spans="1:2" x14ac:dyDescent="0.35">
      <c r="A588" s="20">
        <v>46106.458333333299</v>
      </c>
      <c r="B588" s="19">
        <v>1.3691219480000001</v>
      </c>
    </row>
    <row r="589" spans="1:2" x14ac:dyDescent="0.35">
      <c r="A589" s="20">
        <v>46106.5</v>
      </c>
      <c r="B589" s="19">
        <v>1.908093783</v>
      </c>
    </row>
    <row r="590" spans="1:2" x14ac:dyDescent="0.35">
      <c r="A590" s="20">
        <v>46106.541666666701</v>
      </c>
      <c r="B590" s="19">
        <v>1.4811158600000001</v>
      </c>
    </row>
    <row r="591" spans="1:2" x14ac:dyDescent="0.35">
      <c r="A591" s="20">
        <v>46106.583333333299</v>
      </c>
      <c r="B591" s="19">
        <v>1.225398953</v>
      </c>
    </row>
    <row r="592" spans="1:2" x14ac:dyDescent="0.35">
      <c r="A592" s="20">
        <v>46106.625</v>
      </c>
      <c r="B592" s="19">
        <v>4.5725041380000002</v>
      </c>
    </row>
    <row r="593" spans="1:2" x14ac:dyDescent="0.35">
      <c r="A593" s="20">
        <v>46106.666666666701</v>
      </c>
      <c r="B593" s="19">
        <v>4.1761509999999999</v>
      </c>
    </row>
    <row r="594" spans="1:2" x14ac:dyDescent="0.35">
      <c r="A594" s="20">
        <v>46106.708333333299</v>
      </c>
      <c r="B594" s="19">
        <v>1.0241322020000001</v>
      </c>
    </row>
    <row r="595" spans="1:2" x14ac:dyDescent="0.35">
      <c r="A595" s="20">
        <v>46106.75</v>
      </c>
      <c r="B595" s="19">
        <v>1.090206488</v>
      </c>
    </row>
    <row r="596" spans="1:2" x14ac:dyDescent="0.35">
      <c r="A596" s="20">
        <v>46106.791666666701</v>
      </c>
      <c r="B596" s="19">
        <v>0.79662360300000001</v>
      </c>
    </row>
    <row r="597" spans="1:2" x14ac:dyDescent="0.35">
      <c r="A597" s="20">
        <v>46106.833333333299</v>
      </c>
      <c r="B597" s="19">
        <v>0.92395597500000004</v>
      </c>
    </row>
    <row r="598" spans="1:2" x14ac:dyDescent="0.35">
      <c r="A598" s="20">
        <v>46106.875</v>
      </c>
      <c r="B598" s="19">
        <v>1.640597517</v>
      </c>
    </row>
    <row r="599" spans="1:2" x14ac:dyDescent="0.35">
      <c r="A599" s="20">
        <v>46106.916666666701</v>
      </c>
      <c r="B599" s="19">
        <v>2.012498517</v>
      </c>
    </row>
    <row r="600" spans="1:2" x14ac:dyDescent="0.35">
      <c r="A600" s="20">
        <v>46106.958333333299</v>
      </c>
      <c r="B600" s="19">
        <v>2.4134141549999999</v>
      </c>
    </row>
    <row r="601" spans="1:2" x14ac:dyDescent="0.35">
      <c r="A601" s="20">
        <v>46107</v>
      </c>
      <c r="B601" s="19">
        <v>2.3077284329999999</v>
      </c>
    </row>
    <row r="602" spans="1:2" x14ac:dyDescent="0.35">
      <c r="A602" s="20">
        <v>46107.041666666701</v>
      </c>
      <c r="B602" s="19">
        <v>1.7668229660000001</v>
      </c>
    </row>
    <row r="603" spans="1:2" x14ac:dyDescent="0.35">
      <c r="A603" s="20">
        <v>46107.083333333299</v>
      </c>
      <c r="B603" s="19">
        <v>1.514920257</v>
      </c>
    </row>
    <row r="604" spans="1:2" x14ac:dyDescent="0.35">
      <c r="A604" s="20">
        <v>46107.125</v>
      </c>
      <c r="B604" s="19">
        <v>0.109740795</v>
      </c>
    </row>
    <row r="605" spans="1:2" x14ac:dyDescent="0.35">
      <c r="A605" s="20">
        <v>46107.166666666701</v>
      </c>
      <c r="B605" s="19">
        <v>0.15444909300000001</v>
      </c>
    </row>
    <row r="606" spans="1:2" x14ac:dyDescent="0.35">
      <c r="A606" s="20">
        <v>46107.208333333299</v>
      </c>
      <c r="B606" s="19">
        <v>1.055986055</v>
      </c>
    </row>
    <row r="607" spans="1:2" x14ac:dyDescent="0.35">
      <c r="A607" s="20">
        <v>46107.25</v>
      </c>
      <c r="B607" s="19">
        <v>1.7524608500000001</v>
      </c>
    </row>
    <row r="608" spans="1:2" x14ac:dyDescent="0.35">
      <c r="A608" s="20">
        <v>46107.291666666701</v>
      </c>
      <c r="B608" s="19">
        <v>1.034811207</v>
      </c>
    </row>
    <row r="609" spans="1:2" x14ac:dyDescent="0.35">
      <c r="A609" s="20">
        <v>46107.333333333299</v>
      </c>
      <c r="B609" s="19">
        <v>1.025182383</v>
      </c>
    </row>
    <row r="610" spans="1:2" x14ac:dyDescent="0.35">
      <c r="A610" s="20">
        <v>46107.375</v>
      </c>
      <c r="B610" s="19">
        <v>2.421456552</v>
      </c>
    </row>
    <row r="611" spans="1:2" x14ac:dyDescent="0.35">
      <c r="A611" s="20">
        <v>46107.416666666701</v>
      </c>
      <c r="B611" s="19">
        <v>1.909058667</v>
      </c>
    </row>
    <row r="612" spans="1:2" x14ac:dyDescent="0.35">
      <c r="A612" s="20">
        <v>46107.458333333299</v>
      </c>
      <c r="B612" s="19">
        <v>1.6488279830000001</v>
      </c>
    </row>
    <row r="613" spans="1:2" x14ac:dyDescent="0.35">
      <c r="A613" s="20">
        <v>46107.5</v>
      </c>
      <c r="B613" s="19">
        <v>1.647327217</v>
      </c>
    </row>
    <row r="614" spans="1:2" x14ac:dyDescent="0.35">
      <c r="A614" s="20">
        <v>46107.541666666701</v>
      </c>
      <c r="B614" s="19">
        <v>2.2180403449999999</v>
      </c>
    </row>
    <row r="615" spans="1:2" x14ac:dyDescent="0.35">
      <c r="A615" s="20">
        <v>46107.583333333299</v>
      </c>
      <c r="B615" s="19">
        <v>4.5243458329999999</v>
      </c>
    </row>
    <row r="616" spans="1:2" x14ac:dyDescent="0.35">
      <c r="A616" s="20">
        <v>46107.625</v>
      </c>
      <c r="B616" s="19">
        <v>3.8566449999999999</v>
      </c>
    </row>
    <row r="617" spans="1:2" x14ac:dyDescent="0.35">
      <c r="A617" s="20">
        <v>46107.666666666701</v>
      </c>
      <c r="B617" s="19">
        <v>1.772452167</v>
      </c>
    </row>
    <row r="618" spans="1:2" x14ac:dyDescent="0.35">
      <c r="A618" s="20">
        <v>46107.708333333299</v>
      </c>
      <c r="B618" s="19">
        <v>3.2116522409999999</v>
      </c>
    </row>
    <row r="619" spans="1:2" x14ac:dyDescent="0.35">
      <c r="A619" s="20">
        <v>46107.75</v>
      </c>
      <c r="B619" s="19">
        <v>2.441052</v>
      </c>
    </row>
    <row r="620" spans="1:2" x14ac:dyDescent="0.35">
      <c r="A620" s="20">
        <v>46107.791666666701</v>
      </c>
      <c r="B620" s="19">
        <v>5.081406103</v>
      </c>
    </row>
    <row r="621" spans="1:2" x14ac:dyDescent="0.35">
      <c r="A621" s="20">
        <v>46107.833333333299</v>
      </c>
      <c r="B621" s="19">
        <v>14.582350330000001</v>
      </c>
    </row>
    <row r="622" spans="1:2" x14ac:dyDescent="0.35">
      <c r="A622" s="20">
        <v>46107.875</v>
      </c>
      <c r="B622" s="19">
        <v>4.9191236209999998</v>
      </c>
    </row>
    <row r="623" spans="1:2" x14ac:dyDescent="0.35">
      <c r="A623" s="20">
        <v>46107.916666666701</v>
      </c>
      <c r="B623" s="19">
        <v>13.113067170000001</v>
      </c>
    </row>
    <row r="624" spans="1:2" x14ac:dyDescent="0.35">
      <c r="A624" s="20">
        <v>46107.958333333299</v>
      </c>
      <c r="B624" s="19">
        <v>1.7340552929999999</v>
      </c>
    </row>
    <row r="625" spans="1:2" x14ac:dyDescent="0.35">
      <c r="A625" s="20">
        <v>46108</v>
      </c>
      <c r="B625" s="19">
        <v>1.457169183</v>
      </c>
    </row>
    <row r="626" spans="1:2" x14ac:dyDescent="0.35">
      <c r="A626" s="20">
        <v>46108.041666666701</v>
      </c>
      <c r="B626" s="19">
        <v>1.773670069</v>
      </c>
    </row>
    <row r="627" spans="1:2" x14ac:dyDescent="0.35">
      <c r="A627" s="20">
        <v>46108.083333333299</v>
      </c>
      <c r="B627" s="19">
        <v>1.9269925670000001</v>
      </c>
    </row>
    <row r="628" spans="1:2" x14ac:dyDescent="0.35">
      <c r="A628" s="20">
        <v>46108.125</v>
      </c>
      <c r="B628" s="19">
        <v>2.641419655</v>
      </c>
    </row>
    <row r="629" spans="1:2" x14ac:dyDescent="0.35">
      <c r="A629" s="20">
        <v>46108.166666666701</v>
      </c>
      <c r="B629" s="19">
        <v>2.4052383829999999</v>
      </c>
    </row>
    <row r="630" spans="1:2" x14ac:dyDescent="0.35">
      <c r="A630" s="20">
        <v>46108.208333333299</v>
      </c>
      <c r="B630" s="19">
        <v>2.044633943</v>
      </c>
    </row>
    <row r="631" spans="1:2" x14ac:dyDescent="0.35">
      <c r="A631" s="20">
        <v>46108.25</v>
      </c>
      <c r="B631" s="19">
        <v>1.7380934379999999</v>
      </c>
    </row>
    <row r="632" spans="1:2" x14ac:dyDescent="0.35">
      <c r="A632" s="20">
        <v>46108.291666666701</v>
      </c>
      <c r="B632" s="19">
        <v>1.629973603</v>
      </c>
    </row>
    <row r="633" spans="1:2" x14ac:dyDescent="0.35">
      <c r="A633" s="20">
        <v>46108.333333333299</v>
      </c>
      <c r="B633" s="19">
        <v>2.5203183830000002</v>
      </c>
    </row>
    <row r="634" spans="1:2" x14ac:dyDescent="0.35">
      <c r="A634" s="20">
        <v>46108.375</v>
      </c>
      <c r="B634" s="19">
        <v>0.62699959999999999</v>
      </c>
    </row>
    <row r="635" spans="1:2" x14ac:dyDescent="0.35">
      <c r="A635" s="20">
        <v>46108.416666666701</v>
      </c>
      <c r="B635" s="19">
        <v>0.47351116199999999</v>
      </c>
    </row>
    <row r="636" spans="1:2" x14ac:dyDescent="0.35">
      <c r="A636" s="20">
        <v>46108.458333333299</v>
      </c>
      <c r="B636" s="19">
        <v>6.3979886E-2</v>
      </c>
    </row>
    <row r="637" spans="1:2" x14ac:dyDescent="0.35">
      <c r="A637" s="20">
        <v>46108.5</v>
      </c>
      <c r="B637" s="19">
        <v>0.249394423</v>
      </c>
    </row>
    <row r="638" spans="1:2" x14ac:dyDescent="0.35">
      <c r="A638" s="20">
        <v>46108.541666666701</v>
      </c>
      <c r="B638" s="19">
        <v>1.40295211</v>
      </c>
    </row>
    <row r="639" spans="1:2" x14ac:dyDescent="0.35">
      <c r="A639" s="20">
        <v>46108.583333333299</v>
      </c>
      <c r="B639" s="19">
        <v>1.2006134500000001</v>
      </c>
    </row>
    <row r="640" spans="1:2" x14ac:dyDescent="0.35">
      <c r="A640" s="20">
        <v>46108.625</v>
      </c>
      <c r="B640" s="19">
        <v>1.600693586</v>
      </c>
    </row>
    <row r="641" spans="1:2" x14ac:dyDescent="0.35">
      <c r="A641" s="20">
        <v>46108.666666666701</v>
      </c>
      <c r="B641" s="19">
        <v>2.1679374500000002</v>
      </c>
    </row>
    <row r="642" spans="1:2" x14ac:dyDescent="0.35">
      <c r="A642" s="20">
        <v>46108.708333333299</v>
      </c>
      <c r="B642" s="19">
        <v>3.6291275860000001</v>
      </c>
    </row>
    <row r="643" spans="1:2" x14ac:dyDescent="0.35">
      <c r="A643" s="20">
        <v>46108.75</v>
      </c>
      <c r="B643" s="19">
        <v>5.2601620000000002</v>
      </c>
    </row>
    <row r="644" spans="1:2" x14ac:dyDescent="0.35">
      <c r="A644" s="20">
        <v>46108.791666666701</v>
      </c>
      <c r="B644" s="19">
        <v>6.6402525859999999</v>
      </c>
    </row>
    <row r="645" spans="1:2" x14ac:dyDescent="0.35">
      <c r="A645" s="20">
        <v>46108.833333333299</v>
      </c>
      <c r="B645" s="19">
        <v>7.1940596670000003</v>
      </c>
    </row>
    <row r="646" spans="1:2" x14ac:dyDescent="0.35">
      <c r="A646" s="20">
        <v>46108.875</v>
      </c>
      <c r="B646" s="19">
        <v>5.1130451719999996</v>
      </c>
    </row>
    <row r="647" spans="1:2" x14ac:dyDescent="0.35">
      <c r="A647" s="20">
        <v>46108.916666666701</v>
      </c>
      <c r="B647" s="19">
        <v>1.581235253</v>
      </c>
    </row>
    <row r="648" spans="1:2" x14ac:dyDescent="0.35">
      <c r="A648" s="20">
        <v>46108.958333333299</v>
      </c>
      <c r="B648" s="19">
        <v>2.9005322929999999</v>
      </c>
    </row>
    <row r="649" spans="1:2" x14ac:dyDescent="0.35">
      <c r="A649" s="20">
        <v>46109</v>
      </c>
      <c r="B649" s="19">
        <v>2.734753617</v>
      </c>
    </row>
    <row r="650" spans="1:2" x14ac:dyDescent="0.35">
      <c r="A650" s="20">
        <v>46109.041666666701</v>
      </c>
      <c r="B650" s="19">
        <v>2.2791409140000001</v>
      </c>
    </row>
    <row r="651" spans="1:2" x14ac:dyDescent="0.35">
      <c r="A651" s="20">
        <v>46109.083333333299</v>
      </c>
      <c r="B651" s="19">
        <v>2.3006667169999999</v>
      </c>
    </row>
    <row r="652" spans="1:2" x14ac:dyDescent="0.35">
      <c r="A652" s="20">
        <v>46109.125</v>
      </c>
      <c r="B652" s="19">
        <v>1.552067597</v>
      </c>
    </row>
    <row r="653" spans="1:2" x14ac:dyDescent="0.35">
      <c r="A653" s="20">
        <v>46109.166666666701</v>
      </c>
      <c r="B653" s="19">
        <v>1.166278143</v>
      </c>
    </row>
    <row r="654" spans="1:2" x14ac:dyDescent="0.35">
      <c r="A654" s="20">
        <v>46109.208333333299</v>
      </c>
      <c r="B654" s="19">
        <v>1.9059306899999999</v>
      </c>
    </row>
    <row r="655" spans="1:2" x14ac:dyDescent="0.35">
      <c r="A655" s="20">
        <v>46109.25</v>
      </c>
      <c r="B655" s="19">
        <v>2.0980215329999998</v>
      </c>
    </row>
    <row r="656" spans="1:2" x14ac:dyDescent="0.35">
      <c r="A656" s="20">
        <v>46109.291666666701</v>
      </c>
      <c r="B656" s="19">
        <v>2.3074137929999998</v>
      </c>
    </row>
    <row r="657" spans="1:2" x14ac:dyDescent="0.35">
      <c r="A657" s="20">
        <v>46109.333333333299</v>
      </c>
      <c r="B657" s="19">
        <v>2.4576478329999998</v>
      </c>
    </row>
    <row r="658" spans="1:2" x14ac:dyDescent="0.35">
      <c r="A658" s="20">
        <v>46109.375</v>
      </c>
      <c r="B658" s="19">
        <v>2.490532586</v>
      </c>
    </row>
    <row r="659" spans="1:2" x14ac:dyDescent="0.35">
      <c r="A659" s="20">
        <v>46109.416666666701</v>
      </c>
      <c r="B659" s="19">
        <v>2.5959608329999999</v>
      </c>
    </row>
    <row r="660" spans="1:2" x14ac:dyDescent="0.35">
      <c r="A660" s="20">
        <v>46109.458333333299</v>
      </c>
      <c r="B660" s="19">
        <v>6.7431006900000003</v>
      </c>
    </row>
    <row r="661" spans="1:2" x14ac:dyDescent="0.35">
      <c r="A661" s="20">
        <v>46109.5</v>
      </c>
      <c r="B661" s="19">
        <v>7.0287126669999997</v>
      </c>
    </row>
    <row r="662" spans="1:2" x14ac:dyDescent="0.35">
      <c r="A662" s="20">
        <v>46109.541666666701</v>
      </c>
      <c r="B662" s="19">
        <v>2.1625811549999998</v>
      </c>
    </row>
    <row r="663" spans="1:2" x14ac:dyDescent="0.35">
      <c r="A663" s="20">
        <v>46109.583333333299</v>
      </c>
      <c r="B663" s="19">
        <v>2.0089760000000001</v>
      </c>
    </row>
    <row r="664" spans="1:2" x14ac:dyDescent="0.35">
      <c r="A664" s="20">
        <v>46109.625</v>
      </c>
      <c r="B664" s="19">
        <v>2.246656379</v>
      </c>
    </row>
    <row r="665" spans="1:2" x14ac:dyDescent="0.35">
      <c r="A665" s="20">
        <v>46109.666666666701</v>
      </c>
      <c r="B665" s="19">
        <v>2.527367833</v>
      </c>
    </row>
    <row r="666" spans="1:2" x14ac:dyDescent="0.35">
      <c r="A666" s="20">
        <v>46109.708333333299</v>
      </c>
      <c r="B666" s="19">
        <v>3.7676763790000001</v>
      </c>
    </row>
    <row r="667" spans="1:2" x14ac:dyDescent="0.35">
      <c r="A667" s="20">
        <v>46109.75</v>
      </c>
      <c r="B667" s="19">
        <v>2.048039105</v>
      </c>
    </row>
    <row r="668" spans="1:2" x14ac:dyDescent="0.35">
      <c r="A668" s="20">
        <v>46109.791666666701</v>
      </c>
      <c r="B668" s="19">
        <v>0.199068416</v>
      </c>
    </row>
    <row r="669" spans="1:2" x14ac:dyDescent="0.35">
      <c r="A669" s="20">
        <v>46109.833333333299</v>
      </c>
      <c r="B669" s="19">
        <v>0.33804010800000001</v>
      </c>
    </row>
    <row r="670" spans="1:2" x14ac:dyDescent="0.35">
      <c r="A670" s="20">
        <v>46109.875</v>
      </c>
      <c r="B670" s="19">
        <v>4.3444024719999996</v>
      </c>
    </row>
    <row r="671" spans="1:2" x14ac:dyDescent="0.35">
      <c r="A671" s="20">
        <v>46109.916666666701</v>
      </c>
      <c r="B671" s="19">
        <v>4.1586385000000003</v>
      </c>
    </row>
    <row r="672" spans="1:2" x14ac:dyDescent="0.35">
      <c r="A672" s="20">
        <v>46109.958333333299</v>
      </c>
      <c r="B672" s="19">
        <v>3.5055689659999998</v>
      </c>
    </row>
    <row r="673" spans="1:2" x14ac:dyDescent="0.35">
      <c r="A673" s="20">
        <v>46110</v>
      </c>
      <c r="B673" s="19">
        <v>3.338688833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1.966661169</v>
      </c>
    </row>
    <row r="676" spans="1:2" x14ac:dyDescent="0.35">
      <c r="A676" s="20">
        <v>46110.125</v>
      </c>
    </row>
    <row r="677" spans="1:2" x14ac:dyDescent="0.35">
      <c r="A677" s="20">
        <v>46110.166666666701</v>
      </c>
      <c r="B677" s="19">
        <v>2.0163626429999999</v>
      </c>
    </row>
    <row r="678" spans="1:2" x14ac:dyDescent="0.35">
      <c r="A678" s="20">
        <v>46110.208333333299</v>
      </c>
      <c r="B678" s="19">
        <v>1.84377645</v>
      </c>
    </row>
    <row r="679" spans="1:2" x14ac:dyDescent="0.35">
      <c r="A679" s="20">
        <v>46110.25</v>
      </c>
      <c r="B679" s="19">
        <v>2.6252992069999999</v>
      </c>
    </row>
    <row r="680" spans="1:2" x14ac:dyDescent="0.35">
      <c r="A680" s="20">
        <v>46110.291666666701</v>
      </c>
      <c r="B680" s="19">
        <v>2.0837021170000001</v>
      </c>
    </row>
    <row r="681" spans="1:2" x14ac:dyDescent="0.35">
      <c r="A681" s="20">
        <v>46110.333333333299</v>
      </c>
      <c r="B681" s="19">
        <v>2.2619142409999999</v>
      </c>
    </row>
    <row r="682" spans="1:2" x14ac:dyDescent="0.35">
      <c r="A682" s="20">
        <v>46110.375</v>
      </c>
      <c r="B682" s="19">
        <v>2.0133885669999998</v>
      </c>
    </row>
    <row r="683" spans="1:2" x14ac:dyDescent="0.35">
      <c r="A683" s="20">
        <v>46110.416666666701</v>
      </c>
      <c r="B683" s="19">
        <v>2.1206915519999998</v>
      </c>
    </row>
    <row r="684" spans="1:2" x14ac:dyDescent="0.35">
      <c r="A684" s="20">
        <v>46110.458333333299</v>
      </c>
      <c r="B684" s="19">
        <v>4.3022910000000003</v>
      </c>
    </row>
    <row r="685" spans="1:2" x14ac:dyDescent="0.35">
      <c r="A685" s="20">
        <v>46110.5</v>
      </c>
      <c r="B685" s="19">
        <v>3.3947403450000002</v>
      </c>
    </row>
    <row r="686" spans="1:2" x14ac:dyDescent="0.35">
      <c r="A686" s="20">
        <v>46110.541666666701</v>
      </c>
      <c r="B686" s="19">
        <v>2.075557667</v>
      </c>
    </row>
    <row r="687" spans="1:2" x14ac:dyDescent="0.35">
      <c r="A687" s="20">
        <v>46110.583333333299</v>
      </c>
      <c r="B687" s="19">
        <v>2.3204713099999998</v>
      </c>
    </row>
    <row r="688" spans="1:2" x14ac:dyDescent="0.35">
      <c r="A688" s="20">
        <v>46110.625</v>
      </c>
      <c r="B688" s="19">
        <v>1.515474338</v>
      </c>
    </row>
    <row r="689" spans="1:2" x14ac:dyDescent="0.35">
      <c r="A689" s="20">
        <v>46110.666666666701</v>
      </c>
      <c r="B689" s="19">
        <v>1.012218662</v>
      </c>
    </row>
    <row r="690" spans="1:2" x14ac:dyDescent="0.35">
      <c r="A690" s="20">
        <v>46110.708333333299</v>
      </c>
      <c r="B690" s="19">
        <v>0.113305087</v>
      </c>
    </row>
    <row r="691" spans="1:2" x14ac:dyDescent="0.35">
      <c r="A691" s="20">
        <v>46110.75</v>
      </c>
      <c r="B691" s="19">
        <v>0.48280330500000002</v>
      </c>
    </row>
    <row r="692" spans="1:2" x14ac:dyDescent="0.35">
      <c r="A692" s="20">
        <v>46110.791666666701</v>
      </c>
      <c r="B692" s="19">
        <v>0.98652248300000001</v>
      </c>
    </row>
    <row r="693" spans="1:2" x14ac:dyDescent="0.35">
      <c r="A693" s="20">
        <v>46110.833333333299</v>
      </c>
      <c r="B693" s="19">
        <v>1.0900504740000001</v>
      </c>
    </row>
    <row r="694" spans="1:2" x14ac:dyDescent="0.35">
      <c r="A694" s="20">
        <v>46110.875</v>
      </c>
      <c r="B694" s="19">
        <v>1.9805090000000001</v>
      </c>
    </row>
    <row r="695" spans="1:2" x14ac:dyDescent="0.35">
      <c r="A695" s="20">
        <v>46110.916666666701</v>
      </c>
      <c r="B695" s="19">
        <v>1.635414707</v>
      </c>
    </row>
    <row r="696" spans="1:2" x14ac:dyDescent="0.35">
      <c r="A696" s="20">
        <v>46110.958333333299</v>
      </c>
      <c r="B696" s="19">
        <v>2.083976872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2.006793155</v>
      </c>
    </row>
    <row r="699" spans="1:2" x14ac:dyDescent="0.35">
      <c r="A699" s="20">
        <v>46111.083333333299</v>
      </c>
      <c r="B699" s="19">
        <v>4.2660928330000001</v>
      </c>
    </row>
    <row r="700" spans="1:2" x14ac:dyDescent="0.35">
      <c r="A700" s="20">
        <v>46111.125</v>
      </c>
      <c r="B700" s="19">
        <v>5.7934229310000003</v>
      </c>
    </row>
    <row r="701" spans="1:2" x14ac:dyDescent="0.35">
      <c r="A701" s="20">
        <v>46111.166666666701</v>
      </c>
      <c r="B701" s="19">
        <v>6.4482318330000004</v>
      </c>
    </row>
    <row r="702" spans="1:2" x14ac:dyDescent="0.35">
      <c r="A702" s="20">
        <v>46111.208333333299</v>
      </c>
      <c r="B702" s="19">
        <v>6.8898325859999998</v>
      </c>
    </row>
    <row r="703" spans="1:2" x14ac:dyDescent="0.35">
      <c r="A703" s="20">
        <v>46111.25</v>
      </c>
      <c r="B703" s="19">
        <v>6.5969784999999996</v>
      </c>
    </row>
    <row r="704" spans="1:2" x14ac:dyDescent="0.35">
      <c r="A704" s="20">
        <v>46111.291666666701</v>
      </c>
      <c r="B704" s="19">
        <v>6.4126496550000001</v>
      </c>
    </row>
    <row r="705" spans="1:2" x14ac:dyDescent="0.35">
      <c r="A705" s="20">
        <v>46111.333333333299</v>
      </c>
      <c r="B705" s="19">
        <v>6.2148116670000002</v>
      </c>
    </row>
    <row r="706" spans="1:2" x14ac:dyDescent="0.35">
      <c r="A706" s="20">
        <v>46111.375</v>
      </c>
      <c r="B706" s="19">
        <v>5.8638560340000003</v>
      </c>
    </row>
    <row r="707" spans="1:2" x14ac:dyDescent="0.35">
      <c r="A707" s="20">
        <v>46111.416666666701</v>
      </c>
      <c r="B707" s="19">
        <v>5.3145556669999996</v>
      </c>
    </row>
    <row r="708" spans="1:2" x14ac:dyDescent="0.35">
      <c r="A708" s="20">
        <v>46111.458333333299</v>
      </c>
      <c r="B708" s="19">
        <v>4.0348131030000003</v>
      </c>
    </row>
    <row r="709" spans="1:2" x14ac:dyDescent="0.35">
      <c r="A709" s="20">
        <v>46111.5</v>
      </c>
      <c r="B709" s="19">
        <v>3.6459188330000001</v>
      </c>
    </row>
    <row r="710" spans="1:2" x14ac:dyDescent="0.35">
      <c r="A710" s="20">
        <v>46111.541666666701</v>
      </c>
      <c r="B710" s="19">
        <v>3.686400517</v>
      </c>
    </row>
    <row r="711" spans="1:2" x14ac:dyDescent="0.35">
      <c r="A711" s="20">
        <v>46111.583333333299</v>
      </c>
      <c r="B711" s="19">
        <v>4.6191596669999999</v>
      </c>
    </row>
    <row r="712" spans="1:2" x14ac:dyDescent="0.35">
      <c r="A712" s="20">
        <v>46111.625</v>
      </c>
      <c r="B712" s="19">
        <v>5.1787941379999998</v>
      </c>
    </row>
    <row r="713" spans="1:2" x14ac:dyDescent="0.35">
      <c r="A713" s="20">
        <v>46111.666666666701</v>
      </c>
      <c r="B713" s="19">
        <v>6.1972466669999999</v>
      </c>
    </row>
    <row r="714" spans="1:2" x14ac:dyDescent="0.35">
      <c r="A714" s="20">
        <v>46111.708333333299</v>
      </c>
      <c r="B714" s="19">
        <v>5.4360425860000001</v>
      </c>
    </row>
    <row r="715" spans="1:2" x14ac:dyDescent="0.35">
      <c r="A715" s="20">
        <v>46111.75</v>
      </c>
      <c r="B715" s="19">
        <v>5.0176111670000001</v>
      </c>
    </row>
    <row r="716" spans="1:2" x14ac:dyDescent="0.35">
      <c r="A716" s="20">
        <v>46111.791666666701</v>
      </c>
      <c r="B716" s="19">
        <v>2.3266970690000002</v>
      </c>
    </row>
    <row r="717" spans="1:2" x14ac:dyDescent="0.35">
      <c r="A717" s="20">
        <v>46111.833333333299</v>
      </c>
      <c r="B717" s="19">
        <v>3.4024491170000002</v>
      </c>
    </row>
    <row r="718" spans="1:2" x14ac:dyDescent="0.35">
      <c r="A718" s="20">
        <v>46111.875</v>
      </c>
      <c r="B718" s="19">
        <v>3.847018276</v>
      </c>
    </row>
    <row r="719" spans="1:2" x14ac:dyDescent="0.35">
      <c r="A719" s="20">
        <v>46111.916666666701</v>
      </c>
      <c r="B719" s="19">
        <v>4.6864236669999997</v>
      </c>
    </row>
    <row r="720" spans="1:2" x14ac:dyDescent="0.35">
      <c r="A720" s="20">
        <v>46111.958333333299</v>
      </c>
      <c r="B720" s="19">
        <v>4.43763431</v>
      </c>
    </row>
    <row r="721" spans="1:2" x14ac:dyDescent="0.35">
      <c r="A721" s="20">
        <v>46112</v>
      </c>
      <c r="B721" s="19">
        <v>3.7289346669999999</v>
      </c>
    </row>
    <row r="722" spans="1:2" x14ac:dyDescent="0.35">
      <c r="A722" s="20">
        <v>46112.041666666701</v>
      </c>
      <c r="B722" s="19">
        <v>4.3357679310000004</v>
      </c>
    </row>
    <row r="723" spans="1:2" x14ac:dyDescent="0.35">
      <c r="A723" s="20">
        <v>46112.083333333299</v>
      </c>
      <c r="B723" s="19">
        <v>4.3664171669999998</v>
      </c>
    </row>
    <row r="724" spans="1:2" x14ac:dyDescent="0.35">
      <c r="A724" s="20">
        <v>46112.125</v>
      </c>
      <c r="B724" s="19">
        <v>4.4950341380000003</v>
      </c>
    </row>
    <row r="725" spans="1:2" x14ac:dyDescent="0.35">
      <c r="A725" s="20">
        <v>46112.166666666701</v>
      </c>
      <c r="B725" s="19">
        <v>4.5384786669999997</v>
      </c>
    </row>
    <row r="726" spans="1:2" x14ac:dyDescent="0.35">
      <c r="A726" s="20">
        <v>46112.208333333299</v>
      </c>
      <c r="B726" s="19">
        <v>4.5458106899999997</v>
      </c>
    </row>
    <row r="727" spans="1:2" x14ac:dyDescent="0.35">
      <c r="A727" s="20">
        <v>46112.25</v>
      </c>
      <c r="B727" s="19">
        <v>4.0103396670000002</v>
      </c>
    </row>
    <row r="728" spans="1:2" x14ac:dyDescent="0.35">
      <c r="A728" s="20">
        <v>46112.291666666701</v>
      </c>
      <c r="B728" s="19">
        <v>3.7902398279999998</v>
      </c>
    </row>
    <row r="729" spans="1:2" x14ac:dyDescent="0.35">
      <c r="A729" s="20">
        <v>46112.333333333299</v>
      </c>
      <c r="B729" s="19">
        <v>2.8464901669999998</v>
      </c>
    </row>
    <row r="730" spans="1:2" x14ac:dyDescent="0.35">
      <c r="A730" s="20">
        <v>46112.375</v>
      </c>
      <c r="B730" s="19">
        <v>2.0012812759999998</v>
      </c>
    </row>
    <row r="731" spans="1:2" x14ac:dyDescent="0.35">
      <c r="A731" s="20">
        <v>46112.416666666701</v>
      </c>
      <c r="B731" s="19">
        <v>1.8660042830000001</v>
      </c>
    </row>
    <row r="732" spans="1:2" x14ac:dyDescent="0.35">
      <c r="A732" s="20">
        <v>46112.458333333299</v>
      </c>
      <c r="B732" s="19">
        <v>1.6282011380000001</v>
      </c>
    </row>
    <row r="733" spans="1:2" x14ac:dyDescent="0.35">
      <c r="A733" s="20">
        <v>46112.5</v>
      </c>
      <c r="B733" s="19">
        <v>2.3714676670000001</v>
      </c>
    </row>
    <row r="734" spans="1:2" x14ac:dyDescent="0.35">
      <c r="A734" s="20">
        <v>46112.541666666701</v>
      </c>
      <c r="B734" s="19">
        <v>4.6505779309999999</v>
      </c>
    </row>
    <row r="735" spans="1:2" x14ac:dyDescent="0.35">
      <c r="A735" s="20">
        <v>46112.583333333299</v>
      </c>
      <c r="B735" s="19">
        <v>2.3700388330000002</v>
      </c>
    </row>
    <row r="736" spans="1:2" x14ac:dyDescent="0.35">
      <c r="A736" s="20">
        <v>46112.625</v>
      </c>
      <c r="B736" s="19">
        <v>4.2695012070000002</v>
      </c>
    </row>
    <row r="737" spans="1:2" x14ac:dyDescent="0.35">
      <c r="A737" s="20">
        <v>46112.666666666701</v>
      </c>
      <c r="B737" s="19">
        <v>4.4265431670000002</v>
      </c>
    </row>
    <row r="738" spans="1:2" x14ac:dyDescent="0.35">
      <c r="A738" s="20">
        <v>46112.708333333299</v>
      </c>
      <c r="B738" s="19">
        <v>3.328157241</v>
      </c>
    </row>
    <row r="739" spans="1:2" x14ac:dyDescent="0.35">
      <c r="A739" s="20">
        <v>46112.75</v>
      </c>
      <c r="B739" s="19">
        <v>3.3876127170000001</v>
      </c>
    </row>
    <row r="740" spans="1:2" x14ac:dyDescent="0.35">
      <c r="A740" s="20">
        <v>46112.791666666701</v>
      </c>
      <c r="B740" s="19">
        <v>1.6016671899999999</v>
      </c>
    </row>
    <row r="741" spans="1:2" x14ac:dyDescent="0.35">
      <c r="A741" s="20">
        <v>46112.833333333299</v>
      </c>
      <c r="B741" s="19">
        <v>1.973812117</v>
      </c>
    </row>
    <row r="742" spans="1:2" x14ac:dyDescent="0.35">
      <c r="A742" s="20">
        <v>46112.875</v>
      </c>
      <c r="B742" s="19">
        <v>4.809444483</v>
      </c>
    </row>
    <row r="743" spans="1:2" x14ac:dyDescent="0.35">
      <c r="A743" s="20">
        <v>46112.916666666701</v>
      </c>
      <c r="B743" s="19">
        <v>3.7433168330000002</v>
      </c>
    </row>
    <row r="744" spans="1:2" x14ac:dyDescent="0.35">
      <c r="A744" s="20">
        <v>46112.958333333299</v>
      </c>
      <c r="B744" s="19">
        <v>3.337302931</v>
      </c>
    </row>
    <row r="745" spans="1:2" x14ac:dyDescent="0.35">
      <c r="A745" s="20">
        <v>46113</v>
      </c>
      <c r="B745" s="19">
        <v>10.84822067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01718-0B9C-4568-B3FE-54F0319A51EE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4.7802660000000001</v>
      </c>
      <c r="D2" s="19" t="s">
        <v>49</v>
      </c>
      <c r="E2" s="19" t="s">
        <v>166</v>
      </c>
      <c r="F2" s="20">
        <v>46082.041666666701</v>
      </c>
      <c r="G2" s="20">
        <v>46113</v>
      </c>
      <c r="H2" s="19">
        <v>11.21</v>
      </c>
      <c r="I2" s="19">
        <v>0.09</v>
      </c>
      <c r="J2" s="19">
        <v>54.33</v>
      </c>
      <c r="K2" s="19">
        <v>0</v>
      </c>
      <c r="L2" s="19">
        <v>99.73</v>
      </c>
    </row>
    <row r="3" spans="1:12" x14ac:dyDescent="0.35">
      <c r="A3" s="20">
        <v>46082.083333333299</v>
      </c>
      <c r="B3" s="19">
        <v>4.3418598309999998</v>
      </c>
    </row>
    <row r="4" spans="1:12" x14ac:dyDescent="0.35">
      <c r="A4" s="20">
        <v>46082.125</v>
      </c>
      <c r="B4" s="19">
        <v>3.8450006669999999</v>
      </c>
    </row>
    <row r="5" spans="1:12" x14ac:dyDescent="0.35">
      <c r="A5" s="20">
        <v>46082.166666666701</v>
      </c>
      <c r="B5" s="19">
        <v>3.6555663790000001</v>
      </c>
    </row>
    <row r="6" spans="1:12" x14ac:dyDescent="0.35">
      <c r="A6" s="20">
        <v>46082.208333333299</v>
      </c>
      <c r="B6" s="19">
        <v>3.1415440000000001</v>
      </c>
    </row>
    <row r="7" spans="1:12" x14ac:dyDescent="0.35">
      <c r="A7" s="20">
        <v>46082.25</v>
      </c>
      <c r="B7" s="19">
        <v>2.0828396549999999</v>
      </c>
    </row>
    <row r="8" spans="1:12" x14ac:dyDescent="0.35">
      <c r="A8" s="20">
        <v>46082.291666666701</v>
      </c>
      <c r="B8" s="19">
        <v>1.049278417</v>
      </c>
    </row>
    <row r="9" spans="1:12" x14ac:dyDescent="0.35">
      <c r="A9" s="20">
        <v>46082.333333333299</v>
      </c>
      <c r="B9" s="19">
        <v>1.982420345</v>
      </c>
    </row>
    <row r="10" spans="1:12" x14ac:dyDescent="0.35">
      <c r="A10" s="20">
        <v>46082.375</v>
      </c>
      <c r="B10" s="19">
        <v>2.8803676669999998</v>
      </c>
    </row>
    <row r="11" spans="1:12" x14ac:dyDescent="0.35">
      <c r="A11" s="20">
        <v>46082.416666666701</v>
      </c>
      <c r="B11" s="19">
        <v>2.6937065520000001</v>
      </c>
    </row>
    <row r="12" spans="1:12" x14ac:dyDescent="0.35">
      <c r="A12" s="20">
        <v>46082.458333333299</v>
      </c>
      <c r="B12" s="19">
        <v>2.0483466670000001</v>
      </c>
    </row>
    <row r="13" spans="1:12" x14ac:dyDescent="0.35">
      <c r="A13" s="20">
        <v>46082.5</v>
      </c>
      <c r="B13" s="19">
        <v>1.100651034</v>
      </c>
    </row>
    <row r="14" spans="1:12" x14ac:dyDescent="0.35">
      <c r="A14" s="20">
        <v>46082.541666666701</v>
      </c>
      <c r="B14" s="19">
        <v>1.0422589330000001</v>
      </c>
    </row>
    <row r="15" spans="1:12" x14ac:dyDescent="0.35">
      <c r="A15" s="20">
        <v>46082.583333333299</v>
      </c>
      <c r="B15" s="19">
        <v>1.1905129480000001</v>
      </c>
    </row>
    <row r="16" spans="1:12" x14ac:dyDescent="0.35">
      <c r="A16" s="20">
        <v>46082.625</v>
      </c>
      <c r="B16" s="19">
        <v>3.7547756670000001</v>
      </c>
    </row>
    <row r="17" spans="1:2" x14ac:dyDescent="0.35">
      <c r="A17" s="20">
        <v>46082.666666666701</v>
      </c>
      <c r="B17" s="19">
        <v>3.8368758619999999</v>
      </c>
    </row>
    <row r="18" spans="1:2" x14ac:dyDescent="0.35">
      <c r="A18" s="20">
        <v>46082.708333333299</v>
      </c>
      <c r="B18" s="19">
        <v>4.1033686669999998</v>
      </c>
    </row>
    <row r="19" spans="1:2" x14ac:dyDescent="0.35">
      <c r="A19" s="20">
        <v>46082.75</v>
      </c>
      <c r="B19" s="19">
        <v>3.2689505169999999</v>
      </c>
    </row>
    <row r="20" spans="1:2" x14ac:dyDescent="0.35">
      <c r="A20" s="20">
        <v>46082.791666666701</v>
      </c>
      <c r="B20" s="19">
        <v>3.5792381670000002</v>
      </c>
    </row>
    <row r="21" spans="1:2" x14ac:dyDescent="0.35">
      <c r="A21" s="20">
        <v>46082.833333333299</v>
      </c>
      <c r="B21" s="19">
        <v>2.469989483</v>
      </c>
    </row>
    <row r="22" spans="1:2" x14ac:dyDescent="0.35">
      <c r="A22" s="20">
        <v>46082.875</v>
      </c>
      <c r="B22" s="19">
        <v>1.3058206670000001</v>
      </c>
    </row>
    <row r="23" spans="1:2" x14ac:dyDescent="0.35">
      <c r="A23" s="20">
        <v>46082.916666666701</v>
      </c>
      <c r="B23" s="19">
        <v>1.367514138</v>
      </c>
    </row>
    <row r="24" spans="1:2" x14ac:dyDescent="0.35">
      <c r="A24" s="20">
        <v>46082.958333333299</v>
      </c>
      <c r="B24" s="19">
        <v>1.0078051830000001</v>
      </c>
    </row>
    <row r="25" spans="1:2" x14ac:dyDescent="0.35">
      <c r="A25" s="20">
        <v>46083</v>
      </c>
      <c r="B25" s="19">
        <v>1.2799042410000001</v>
      </c>
    </row>
    <row r="26" spans="1:2" x14ac:dyDescent="0.35">
      <c r="A26" s="20">
        <v>46083.041666666701</v>
      </c>
      <c r="B26" s="19">
        <v>2.1037995</v>
      </c>
    </row>
    <row r="27" spans="1:2" x14ac:dyDescent="0.35">
      <c r="A27" s="20">
        <v>46083.083333333299</v>
      </c>
      <c r="B27" s="19">
        <v>2.6793175859999998</v>
      </c>
    </row>
    <row r="28" spans="1:2" x14ac:dyDescent="0.35">
      <c r="A28" s="20">
        <v>46083.125</v>
      </c>
      <c r="B28" s="19">
        <v>2.9731325000000002</v>
      </c>
    </row>
    <row r="29" spans="1:2" x14ac:dyDescent="0.35">
      <c r="A29" s="20">
        <v>46083.166666666701</v>
      </c>
      <c r="B29" s="19">
        <v>3.1436405170000001</v>
      </c>
    </row>
    <row r="30" spans="1:2" x14ac:dyDescent="0.35">
      <c r="A30" s="20">
        <v>46083.208333333299</v>
      </c>
      <c r="B30" s="19">
        <v>3.3330880000000001</v>
      </c>
    </row>
    <row r="31" spans="1:2" x14ac:dyDescent="0.35">
      <c r="A31" s="20">
        <v>46083.25</v>
      </c>
      <c r="B31" s="19">
        <v>3.5694682759999998</v>
      </c>
    </row>
    <row r="32" spans="1:2" x14ac:dyDescent="0.35">
      <c r="A32" s="20">
        <v>46083.291666666701</v>
      </c>
      <c r="B32" s="19">
        <v>3.923800333</v>
      </c>
    </row>
    <row r="33" spans="1:2" x14ac:dyDescent="0.35">
      <c r="A33" s="20">
        <v>46083.333333333299</v>
      </c>
      <c r="B33" s="19">
        <v>4.0604822409999999</v>
      </c>
    </row>
    <row r="34" spans="1:2" x14ac:dyDescent="0.35">
      <c r="A34" s="20">
        <v>46083.375</v>
      </c>
      <c r="B34" s="19">
        <v>4.2362298330000003</v>
      </c>
    </row>
    <row r="35" spans="1:2" x14ac:dyDescent="0.35">
      <c r="A35" s="20">
        <v>46083.416666666701</v>
      </c>
      <c r="B35" s="19">
        <v>4.559360345</v>
      </c>
    </row>
    <row r="36" spans="1:2" x14ac:dyDescent="0.35">
      <c r="A36" s="20">
        <v>46083.458333333299</v>
      </c>
      <c r="B36" s="19">
        <v>4.6041106669999996</v>
      </c>
    </row>
    <row r="37" spans="1:2" x14ac:dyDescent="0.35">
      <c r="A37" s="20">
        <v>46083.5</v>
      </c>
      <c r="B37" s="19">
        <v>4.7422151719999999</v>
      </c>
    </row>
    <row r="38" spans="1:2" x14ac:dyDescent="0.35">
      <c r="A38" s="20">
        <v>46083.541666666701</v>
      </c>
      <c r="B38" s="19">
        <v>5.5784229999999999</v>
      </c>
    </row>
    <row r="39" spans="1:2" x14ac:dyDescent="0.35">
      <c r="A39" s="20">
        <v>46083.583333333299</v>
      </c>
      <c r="B39" s="19">
        <v>5.5420494830000004</v>
      </c>
    </row>
    <row r="40" spans="1:2" x14ac:dyDescent="0.35">
      <c r="A40" s="20">
        <v>46083.625</v>
      </c>
      <c r="B40" s="19">
        <v>4.8737253330000003</v>
      </c>
    </row>
    <row r="41" spans="1:2" x14ac:dyDescent="0.35">
      <c r="A41" s="20">
        <v>46083.666666666701</v>
      </c>
      <c r="B41" s="19">
        <v>5.5855163790000004</v>
      </c>
    </row>
    <row r="42" spans="1:2" x14ac:dyDescent="0.35">
      <c r="A42" s="20">
        <v>46083.708333333299</v>
      </c>
      <c r="B42" s="19">
        <v>6.2135856670000003</v>
      </c>
    </row>
    <row r="43" spans="1:2" x14ac:dyDescent="0.35">
      <c r="A43" s="20">
        <v>46083.75</v>
      </c>
      <c r="B43" s="19">
        <v>4.2424044829999996</v>
      </c>
    </row>
    <row r="44" spans="1:2" x14ac:dyDescent="0.35">
      <c r="A44" s="20">
        <v>46083.791666666701</v>
      </c>
      <c r="B44" s="19">
        <v>1.3849384330000001</v>
      </c>
    </row>
    <row r="45" spans="1:2" x14ac:dyDescent="0.35">
      <c r="A45" s="20">
        <v>46083.833333333299</v>
      </c>
      <c r="B45" s="19">
        <v>1.5327735689999999</v>
      </c>
    </row>
    <row r="46" spans="1:2" x14ac:dyDescent="0.35">
      <c r="A46" s="20">
        <v>46083.875</v>
      </c>
      <c r="B46" s="19">
        <v>1.4174702830000001</v>
      </c>
    </row>
    <row r="47" spans="1:2" x14ac:dyDescent="0.35">
      <c r="A47" s="20">
        <v>46083.916666666701</v>
      </c>
      <c r="B47" s="19">
        <v>0.90276500000000004</v>
      </c>
    </row>
    <row r="48" spans="1:2" x14ac:dyDescent="0.35">
      <c r="A48" s="20">
        <v>46083.958333333299</v>
      </c>
      <c r="B48" s="19">
        <v>1.1934975000000001</v>
      </c>
    </row>
    <row r="49" spans="1:2" x14ac:dyDescent="0.35">
      <c r="A49" s="20">
        <v>46084</v>
      </c>
      <c r="B49" s="19">
        <v>2.3722194829999999</v>
      </c>
    </row>
    <row r="50" spans="1:2" x14ac:dyDescent="0.35">
      <c r="A50" s="20">
        <v>46084.041666666701</v>
      </c>
      <c r="B50" s="19">
        <v>3.7655496670000002</v>
      </c>
    </row>
    <row r="51" spans="1:2" x14ac:dyDescent="0.35">
      <c r="A51" s="20">
        <v>46084.083333333299</v>
      </c>
      <c r="B51" s="19">
        <v>3.087518448</v>
      </c>
    </row>
    <row r="52" spans="1:2" x14ac:dyDescent="0.35">
      <c r="A52" s="20">
        <v>46084.125</v>
      </c>
      <c r="B52" s="19">
        <v>3.0854996670000001</v>
      </c>
    </row>
    <row r="53" spans="1:2" x14ac:dyDescent="0.35">
      <c r="A53" s="20">
        <v>46084.166666666701</v>
      </c>
      <c r="B53" s="19">
        <v>3.9894315520000001</v>
      </c>
    </row>
    <row r="54" spans="1:2" x14ac:dyDescent="0.35">
      <c r="A54" s="20">
        <v>46084.208333333299</v>
      </c>
      <c r="B54" s="19">
        <v>4.0794351669999998</v>
      </c>
    </row>
    <row r="55" spans="1:2" x14ac:dyDescent="0.35">
      <c r="A55" s="20">
        <v>46084.25</v>
      </c>
      <c r="B55" s="19">
        <v>4.4251137930000004</v>
      </c>
    </row>
    <row r="56" spans="1:2" x14ac:dyDescent="0.35">
      <c r="A56" s="20">
        <v>46084.291666666701</v>
      </c>
      <c r="B56" s="19">
        <v>6.1669625000000003</v>
      </c>
    </row>
    <row r="57" spans="1:2" x14ac:dyDescent="0.35">
      <c r="A57" s="20">
        <v>46084.333333333299</v>
      </c>
      <c r="B57" s="19">
        <v>7.6224836209999998</v>
      </c>
    </row>
    <row r="58" spans="1:2" x14ac:dyDescent="0.35">
      <c r="A58" s="20">
        <v>46084.375</v>
      </c>
      <c r="B58" s="19">
        <v>8.1042911669999995</v>
      </c>
    </row>
    <row r="59" spans="1:2" x14ac:dyDescent="0.35">
      <c r="A59" s="20">
        <v>46084.416666666701</v>
      </c>
      <c r="B59" s="19">
        <v>6.4571184480000001</v>
      </c>
    </row>
    <row r="60" spans="1:2" x14ac:dyDescent="0.35">
      <c r="A60" s="20">
        <v>46084.458333333299</v>
      </c>
      <c r="B60" s="19">
        <v>6.9108168330000002</v>
      </c>
    </row>
    <row r="61" spans="1:2" x14ac:dyDescent="0.35">
      <c r="A61" s="20">
        <v>46084.5</v>
      </c>
      <c r="B61" s="19">
        <v>7.8095403450000003</v>
      </c>
    </row>
    <row r="62" spans="1:2" x14ac:dyDescent="0.35">
      <c r="A62" s="20">
        <v>46084.541666666701</v>
      </c>
      <c r="B62" s="19">
        <v>8.7927411670000009</v>
      </c>
    </row>
    <row r="63" spans="1:2" x14ac:dyDescent="0.35">
      <c r="A63" s="20">
        <v>46084.583333333299</v>
      </c>
      <c r="B63" s="19">
        <v>8.237027586</v>
      </c>
    </row>
    <row r="64" spans="1:2" x14ac:dyDescent="0.35">
      <c r="A64" s="20">
        <v>46084.625</v>
      </c>
      <c r="B64" s="19">
        <v>7.644837667</v>
      </c>
    </row>
    <row r="65" spans="1:2" x14ac:dyDescent="0.35">
      <c r="A65" s="20">
        <v>46084.666666666701</v>
      </c>
      <c r="B65" s="19">
        <v>8.1593893099999999</v>
      </c>
    </row>
    <row r="66" spans="1:2" x14ac:dyDescent="0.35">
      <c r="A66" s="20">
        <v>46084.708333333299</v>
      </c>
      <c r="B66" s="19">
        <v>8.2930288329999993</v>
      </c>
    </row>
    <row r="67" spans="1:2" x14ac:dyDescent="0.35">
      <c r="A67" s="20">
        <v>46084.75</v>
      </c>
      <c r="B67" s="19">
        <v>8.6622782760000003</v>
      </c>
    </row>
    <row r="68" spans="1:2" x14ac:dyDescent="0.35">
      <c r="A68" s="20">
        <v>46084.791666666701</v>
      </c>
      <c r="B68" s="19">
        <v>7.8861441670000003</v>
      </c>
    </row>
    <row r="69" spans="1:2" x14ac:dyDescent="0.35">
      <c r="A69" s="20">
        <v>46084.833333333299</v>
      </c>
      <c r="B69" s="19">
        <v>7.548291034</v>
      </c>
    </row>
    <row r="70" spans="1:2" x14ac:dyDescent="0.35">
      <c r="A70" s="20">
        <v>46084.875</v>
      </c>
      <c r="B70" s="19">
        <v>8.3516069999999996</v>
      </c>
    </row>
    <row r="71" spans="1:2" x14ac:dyDescent="0.35">
      <c r="A71" s="20">
        <v>46084.916666666701</v>
      </c>
      <c r="B71" s="19">
        <v>8.9787122410000002</v>
      </c>
    </row>
    <row r="72" spans="1:2" x14ac:dyDescent="0.35">
      <c r="A72" s="20">
        <v>46084.958333333299</v>
      </c>
      <c r="B72" s="19">
        <v>9.1462900000000005</v>
      </c>
    </row>
    <row r="73" spans="1:2" x14ac:dyDescent="0.35">
      <c r="A73" s="20">
        <v>46085</v>
      </c>
      <c r="B73" s="19">
        <v>9.263028276</v>
      </c>
    </row>
    <row r="74" spans="1:2" x14ac:dyDescent="0.35">
      <c r="A74" s="20">
        <v>46085.041666666701</v>
      </c>
      <c r="B74" s="19">
        <v>9.0006251670000008</v>
      </c>
    </row>
    <row r="75" spans="1:2" x14ac:dyDescent="0.35">
      <c r="A75" s="20">
        <v>46085.083333333299</v>
      </c>
      <c r="B75" s="19">
        <v>8.9710306899999992</v>
      </c>
    </row>
    <row r="76" spans="1:2" x14ac:dyDescent="0.35">
      <c r="A76" s="20">
        <v>46085.125</v>
      </c>
      <c r="B76" s="19">
        <v>8.5800066669999993</v>
      </c>
    </row>
    <row r="77" spans="1:2" x14ac:dyDescent="0.35">
      <c r="A77" s="20">
        <v>46085.166666666701</v>
      </c>
      <c r="B77" s="19">
        <v>8.9883141379999998</v>
      </c>
    </row>
    <row r="78" spans="1:2" x14ac:dyDescent="0.35">
      <c r="A78" s="20">
        <v>46085.208333333299</v>
      </c>
      <c r="B78" s="19">
        <v>7.3300506670000001</v>
      </c>
    </row>
    <row r="79" spans="1:2" x14ac:dyDescent="0.35">
      <c r="A79" s="20">
        <v>46085.25</v>
      </c>
      <c r="B79" s="19">
        <v>6.5448553450000002</v>
      </c>
    </row>
    <row r="80" spans="1:2" x14ac:dyDescent="0.35">
      <c r="A80" s="20">
        <v>46085.291666666701</v>
      </c>
      <c r="B80" s="19">
        <v>7.3867630000000002</v>
      </c>
    </row>
    <row r="81" spans="1:2" x14ac:dyDescent="0.35">
      <c r="A81" s="20">
        <v>46085.333333333299</v>
      </c>
      <c r="B81" s="19">
        <v>8.5584608620000004</v>
      </c>
    </row>
    <row r="82" spans="1:2" x14ac:dyDescent="0.35">
      <c r="A82" s="20">
        <v>46085.375</v>
      </c>
      <c r="B82" s="19">
        <v>14.73770833</v>
      </c>
    </row>
    <row r="83" spans="1:2" x14ac:dyDescent="0.35">
      <c r="A83" s="20">
        <v>46085.416666666701</v>
      </c>
      <c r="B83" s="19">
        <v>14.88594655</v>
      </c>
    </row>
    <row r="84" spans="1:2" x14ac:dyDescent="0.35">
      <c r="A84" s="20">
        <v>46085.458333333299</v>
      </c>
      <c r="B84" s="19">
        <v>12.006783329999999</v>
      </c>
    </row>
    <row r="85" spans="1:2" x14ac:dyDescent="0.35">
      <c r="A85" s="20">
        <v>46085.5</v>
      </c>
      <c r="B85" s="19">
        <v>12.22543621</v>
      </c>
    </row>
    <row r="86" spans="1:2" x14ac:dyDescent="0.35">
      <c r="A86" s="20">
        <v>46085.541666666701</v>
      </c>
      <c r="B86" s="19">
        <v>11.611605000000001</v>
      </c>
    </row>
    <row r="87" spans="1:2" x14ac:dyDescent="0.35">
      <c r="A87" s="20">
        <v>46085.583333333299</v>
      </c>
      <c r="B87" s="19">
        <v>12.63505172</v>
      </c>
    </row>
    <row r="88" spans="1:2" x14ac:dyDescent="0.35">
      <c r="A88" s="20">
        <v>46085.625</v>
      </c>
      <c r="B88" s="19">
        <v>15.565913330000001</v>
      </c>
    </row>
    <row r="89" spans="1:2" x14ac:dyDescent="0.35">
      <c r="A89" s="20">
        <v>46085.666666666701</v>
      </c>
      <c r="B89" s="19">
        <v>20.291956899999999</v>
      </c>
    </row>
    <row r="90" spans="1:2" x14ac:dyDescent="0.35">
      <c r="A90" s="20">
        <v>46085.708333333299</v>
      </c>
      <c r="B90" s="19">
        <v>25.136226669999999</v>
      </c>
    </row>
    <row r="91" spans="1:2" x14ac:dyDescent="0.35">
      <c r="A91" s="20">
        <v>46085.75</v>
      </c>
      <c r="B91" s="19">
        <v>28.961089659999999</v>
      </c>
    </row>
    <row r="92" spans="1:2" x14ac:dyDescent="0.35">
      <c r="A92" s="20">
        <v>46085.791666666701</v>
      </c>
      <c r="B92" s="19">
        <v>30.176436670000001</v>
      </c>
    </row>
    <row r="93" spans="1:2" x14ac:dyDescent="0.35">
      <c r="A93" s="20">
        <v>46085.833333333299</v>
      </c>
      <c r="B93" s="19">
        <v>33.116756899999999</v>
      </c>
    </row>
    <row r="94" spans="1:2" x14ac:dyDescent="0.35">
      <c r="A94" s="20">
        <v>46085.875</v>
      </c>
      <c r="B94" s="19">
        <v>36.562563330000003</v>
      </c>
    </row>
    <row r="95" spans="1:2" x14ac:dyDescent="0.35">
      <c r="A95" s="20">
        <v>46085.916666666701</v>
      </c>
      <c r="B95" s="19">
        <v>40.317570689999997</v>
      </c>
    </row>
    <row r="96" spans="1:2" x14ac:dyDescent="0.35">
      <c r="A96" s="20">
        <v>46085.958333333299</v>
      </c>
      <c r="B96" s="19">
        <v>43.628881669999998</v>
      </c>
    </row>
    <row r="97" spans="1:2" x14ac:dyDescent="0.35">
      <c r="A97" s="20">
        <v>46086</v>
      </c>
      <c r="B97" s="19">
        <v>41.762308619999999</v>
      </c>
    </row>
    <row r="98" spans="1:2" x14ac:dyDescent="0.35">
      <c r="A98" s="20">
        <v>46086.041666666701</v>
      </c>
      <c r="B98" s="19">
        <v>43.962578329999999</v>
      </c>
    </row>
    <row r="99" spans="1:2" x14ac:dyDescent="0.35">
      <c r="A99" s="20">
        <v>46086.083333333299</v>
      </c>
      <c r="B99" s="19">
        <v>48.569593099999999</v>
      </c>
    </row>
    <row r="100" spans="1:2" x14ac:dyDescent="0.35">
      <c r="A100" s="20">
        <v>46086.125</v>
      </c>
      <c r="B100" s="19">
        <v>44.694510000000001</v>
      </c>
    </row>
    <row r="101" spans="1:2" x14ac:dyDescent="0.35">
      <c r="A101" s="20">
        <v>46086.166666666701</v>
      </c>
      <c r="B101" s="19">
        <v>23.61689483</v>
      </c>
    </row>
    <row r="102" spans="1:2" x14ac:dyDescent="0.35">
      <c r="A102" s="20">
        <v>46086.208333333299</v>
      </c>
      <c r="B102" s="19">
        <v>21.718293330000002</v>
      </c>
    </row>
    <row r="103" spans="1:2" x14ac:dyDescent="0.35">
      <c r="A103" s="20">
        <v>46086.25</v>
      </c>
      <c r="B103" s="19">
        <v>23.936986210000001</v>
      </c>
    </row>
    <row r="104" spans="1:2" x14ac:dyDescent="0.35">
      <c r="A104" s="20">
        <v>46086.291666666701</v>
      </c>
      <c r="B104" s="19">
        <v>29.236944999999999</v>
      </c>
    </row>
    <row r="105" spans="1:2" x14ac:dyDescent="0.35">
      <c r="A105" s="20">
        <v>46086.333333333299</v>
      </c>
      <c r="B105" s="19">
        <v>30.901944830000001</v>
      </c>
    </row>
    <row r="106" spans="1:2" x14ac:dyDescent="0.35">
      <c r="A106" s="20">
        <v>46086.375</v>
      </c>
      <c r="B106" s="19">
        <v>40.070025000000001</v>
      </c>
    </row>
    <row r="107" spans="1:2" x14ac:dyDescent="0.35">
      <c r="A107" s="20">
        <v>46086.416666666701</v>
      </c>
      <c r="B107" s="19">
        <v>45.287453450000001</v>
      </c>
    </row>
    <row r="108" spans="1:2" x14ac:dyDescent="0.35">
      <c r="A108" s="20">
        <v>46086.458333333299</v>
      </c>
      <c r="B108" s="19">
        <v>44.845493329999996</v>
      </c>
    </row>
    <row r="109" spans="1:2" x14ac:dyDescent="0.35">
      <c r="A109" s="20">
        <v>46086.5</v>
      </c>
      <c r="B109" s="19">
        <v>38.499875860000003</v>
      </c>
    </row>
    <row r="110" spans="1:2" x14ac:dyDescent="0.35">
      <c r="A110" s="20">
        <v>46086.541666666701</v>
      </c>
      <c r="B110" s="19">
        <v>26.069649999999999</v>
      </c>
    </row>
    <row r="111" spans="1:2" x14ac:dyDescent="0.35">
      <c r="A111" s="20">
        <v>46086.583333333299</v>
      </c>
      <c r="B111" s="19">
        <v>20.215132759999999</v>
      </c>
    </row>
    <row r="112" spans="1:2" x14ac:dyDescent="0.35">
      <c r="A112" s="20">
        <v>46086.625</v>
      </c>
      <c r="B112" s="19">
        <v>19.161883329999998</v>
      </c>
    </row>
    <row r="113" spans="1:2" x14ac:dyDescent="0.35">
      <c r="A113" s="20">
        <v>46086.666666666701</v>
      </c>
      <c r="B113" s="19">
        <v>17.377929309999999</v>
      </c>
    </row>
    <row r="114" spans="1:2" x14ac:dyDescent="0.35">
      <c r="A114" s="20">
        <v>46086.708333333299</v>
      </c>
      <c r="B114" s="19">
        <v>18.428429999999999</v>
      </c>
    </row>
    <row r="115" spans="1:2" x14ac:dyDescent="0.35">
      <c r="A115" s="20">
        <v>46086.75</v>
      </c>
      <c r="B115" s="19">
        <v>19.964534480000001</v>
      </c>
    </row>
    <row r="116" spans="1:2" x14ac:dyDescent="0.35">
      <c r="A116" s="20">
        <v>46086.791666666701</v>
      </c>
      <c r="B116" s="19">
        <v>23.53154833</v>
      </c>
    </row>
    <row r="117" spans="1:2" x14ac:dyDescent="0.35">
      <c r="A117" s="20">
        <v>46086.833333333299</v>
      </c>
      <c r="B117" s="19">
        <v>19.539406899999999</v>
      </c>
    </row>
    <row r="118" spans="1:2" x14ac:dyDescent="0.35">
      <c r="A118" s="20">
        <v>46086.875</v>
      </c>
      <c r="B118" s="19">
        <v>23.13616167</v>
      </c>
    </row>
    <row r="119" spans="1:2" x14ac:dyDescent="0.35">
      <c r="A119" s="20">
        <v>46086.916666666701</v>
      </c>
      <c r="B119" s="19">
        <v>27.46404828</v>
      </c>
    </row>
    <row r="120" spans="1:2" x14ac:dyDescent="0.35">
      <c r="A120" s="20">
        <v>46086.958333333299</v>
      </c>
      <c r="B120" s="19">
        <v>15.257778330000001</v>
      </c>
    </row>
    <row r="121" spans="1:2" x14ac:dyDescent="0.35">
      <c r="A121" s="20">
        <v>46087</v>
      </c>
      <c r="B121" s="19">
        <v>22.664477590000001</v>
      </c>
    </row>
    <row r="122" spans="1:2" x14ac:dyDescent="0.35">
      <c r="A122" s="20">
        <v>46087.041666666701</v>
      </c>
      <c r="B122" s="19">
        <v>17.91304667</v>
      </c>
    </row>
    <row r="123" spans="1:2" x14ac:dyDescent="0.35">
      <c r="A123" s="20">
        <v>46087.083333333299</v>
      </c>
      <c r="B123" s="19">
        <v>12.869232759999999</v>
      </c>
    </row>
    <row r="124" spans="1:2" x14ac:dyDescent="0.35">
      <c r="A124" s="20">
        <v>46087.125</v>
      </c>
      <c r="B124" s="19">
        <v>8.7548469999999998</v>
      </c>
    </row>
    <row r="125" spans="1:2" x14ac:dyDescent="0.35">
      <c r="A125" s="20">
        <v>46087.166666666701</v>
      </c>
      <c r="B125" s="19">
        <v>11.74249897</v>
      </c>
    </row>
    <row r="126" spans="1:2" x14ac:dyDescent="0.35">
      <c r="A126" s="20">
        <v>46087.208333333299</v>
      </c>
      <c r="B126" s="19">
        <v>13.86862</v>
      </c>
    </row>
    <row r="127" spans="1:2" x14ac:dyDescent="0.35">
      <c r="A127" s="20">
        <v>46087.25</v>
      </c>
      <c r="B127" s="19">
        <v>12.589573619999999</v>
      </c>
    </row>
    <row r="128" spans="1:2" x14ac:dyDescent="0.35">
      <c r="A128" s="20">
        <v>46087.291666666701</v>
      </c>
      <c r="B128" s="19">
        <v>8.3070450000000005</v>
      </c>
    </row>
    <row r="129" spans="1:2" x14ac:dyDescent="0.35">
      <c r="A129" s="20">
        <v>46087.333333333299</v>
      </c>
      <c r="B129" s="19">
        <v>9.2092406899999997</v>
      </c>
    </row>
    <row r="130" spans="1:2" x14ac:dyDescent="0.35">
      <c r="A130" s="20">
        <v>46087.375</v>
      </c>
      <c r="B130" s="19">
        <v>9.4148106669999994</v>
      </c>
    </row>
    <row r="131" spans="1:2" x14ac:dyDescent="0.35">
      <c r="A131" s="20">
        <v>46087.416666666701</v>
      </c>
      <c r="B131" s="19">
        <v>8.7990393099999995</v>
      </c>
    </row>
    <row r="132" spans="1:2" x14ac:dyDescent="0.35">
      <c r="A132" s="20">
        <v>46087.458333333299</v>
      </c>
      <c r="B132" s="19">
        <v>3.6936135000000001</v>
      </c>
    </row>
    <row r="133" spans="1:2" x14ac:dyDescent="0.35">
      <c r="A133" s="20">
        <v>46087.5</v>
      </c>
      <c r="B133" s="19">
        <v>3.9314898280000001</v>
      </c>
    </row>
    <row r="134" spans="1:2" x14ac:dyDescent="0.35">
      <c r="A134" s="20">
        <v>46087.541666666701</v>
      </c>
      <c r="B134" s="19">
        <v>5.1268510000000003</v>
      </c>
    </row>
    <row r="135" spans="1:2" x14ac:dyDescent="0.35">
      <c r="A135" s="20">
        <v>46087.583333333299</v>
      </c>
      <c r="B135" s="19">
        <v>7.1424484479999997</v>
      </c>
    </row>
    <row r="136" spans="1:2" x14ac:dyDescent="0.35">
      <c r="A136" s="20">
        <v>46087.625</v>
      </c>
      <c r="B136" s="19">
        <v>9.9699235000000002</v>
      </c>
    </row>
    <row r="137" spans="1:2" x14ac:dyDescent="0.35">
      <c r="A137" s="20">
        <v>46087.666666666701</v>
      </c>
      <c r="B137" s="19">
        <v>8.3992681030000007</v>
      </c>
    </row>
    <row r="138" spans="1:2" x14ac:dyDescent="0.35">
      <c r="A138" s="20">
        <v>46087.708333333299</v>
      </c>
      <c r="B138" s="19">
        <v>7.2070325000000004</v>
      </c>
    </row>
    <row r="139" spans="1:2" x14ac:dyDescent="0.35">
      <c r="A139" s="20">
        <v>46087.75</v>
      </c>
      <c r="B139" s="19">
        <v>7.6033815520000001</v>
      </c>
    </row>
    <row r="140" spans="1:2" x14ac:dyDescent="0.35">
      <c r="A140" s="20">
        <v>46087.791666666701</v>
      </c>
      <c r="B140" s="19">
        <v>9.2846853330000005</v>
      </c>
    </row>
    <row r="141" spans="1:2" x14ac:dyDescent="0.35">
      <c r="A141" s="20">
        <v>46087.833333333299</v>
      </c>
      <c r="B141" s="19">
        <v>13.111712069999999</v>
      </c>
    </row>
    <row r="142" spans="1:2" x14ac:dyDescent="0.35">
      <c r="A142" s="20">
        <v>46087.875</v>
      </c>
      <c r="B142" s="19">
        <v>13.70131333</v>
      </c>
    </row>
    <row r="143" spans="1:2" x14ac:dyDescent="0.35">
      <c r="A143" s="20">
        <v>46087.916666666701</v>
      </c>
      <c r="B143" s="19">
        <v>16.18525</v>
      </c>
    </row>
    <row r="144" spans="1:2" x14ac:dyDescent="0.35">
      <c r="A144" s="20">
        <v>46087.958333333299</v>
      </c>
      <c r="B144" s="19">
        <v>22.024696670000001</v>
      </c>
    </row>
    <row r="145" spans="1:2" x14ac:dyDescent="0.35">
      <c r="A145" s="20">
        <v>46088</v>
      </c>
      <c r="B145" s="19">
        <v>20.67605</v>
      </c>
    </row>
    <row r="146" spans="1:2" x14ac:dyDescent="0.35">
      <c r="A146" s="20">
        <v>46088.041666666701</v>
      </c>
      <c r="B146" s="19">
        <v>19.913746669999998</v>
      </c>
    </row>
    <row r="147" spans="1:2" x14ac:dyDescent="0.35">
      <c r="A147" s="20">
        <v>46088.083333333299</v>
      </c>
      <c r="B147" s="19">
        <v>21.180446549999999</v>
      </c>
    </row>
    <row r="148" spans="1:2" x14ac:dyDescent="0.35">
      <c r="A148" s="20">
        <v>46088.125</v>
      </c>
      <c r="B148" s="19">
        <v>19.485125</v>
      </c>
    </row>
    <row r="149" spans="1:2" x14ac:dyDescent="0.35">
      <c r="A149" s="20">
        <v>46088.166666666701</v>
      </c>
      <c r="B149" s="19">
        <v>18.32391724</v>
      </c>
    </row>
    <row r="150" spans="1:2" x14ac:dyDescent="0.35">
      <c r="A150" s="20">
        <v>46088.208333333299</v>
      </c>
      <c r="B150" s="19">
        <v>17.437184999999999</v>
      </c>
    </row>
    <row r="151" spans="1:2" x14ac:dyDescent="0.35">
      <c r="A151" s="20">
        <v>46088.25</v>
      </c>
      <c r="B151" s="19">
        <v>17.712632760000002</v>
      </c>
    </row>
    <row r="152" spans="1:2" x14ac:dyDescent="0.35">
      <c r="A152" s="20">
        <v>46088.291666666701</v>
      </c>
      <c r="B152" s="19">
        <v>17.50797</v>
      </c>
    </row>
    <row r="153" spans="1:2" x14ac:dyDescent="0.35">
      <c r="A153" s="20">
        <v>46088.333333333299</v>
      </c>
      <c r="B153" s="19">
        <v>18.236272410000002</v>
      </c>
    </row>
    <row r="154" spans="1:2" x14ac:dyDescent="0.35">
      <c r="A154" s="20">
        <v>46088.375</v>
      </c>
      <c r="B154" s="19">
        <v>15.49221</v>
      </c>
    </row>
    <row r="155" spans="1:2" x14ac:dyDescent="0.35">
      <c r="A155" s="20">
        <v>46088.416666666701</v>
      </c>
      <c r="B155" s="19">
        <v>15.007917239999999</v>
      </c>
    </row>
    <row r="156" spans="1:2" x14ac:dyDescent="0.35">
      <c r="A156" s="20">
        <v>46088.458333333299</v>
      </c>
      <c r="B156" s="19">
        <v>17.54860833</v>
      </c>
    </row>
    <row r="157" spans="1:2" x14ac:dyDescent="0.35">
      <c r="A157" s="20">
        <v>46088.5</v>
      </c>
      <c r="B157" s="19">
        <v>15.67905172</v>
      </c>
    </row>
    <row r="158" spans="1:2" x14ac:dyDescent="0.35">
      <c r="A158" s="20">
        <v>46088.541666666701</v>
      </c>
      <c r="B158" s="19">
        <v>13.51144</v>
      </c>
    </row>
    <row r="159" spans="1:2" x14ac:dyDescent="0.35">
      <c r="A159" s="20">
        <v>46088.583333333299</v>
      </c>
      <c r="B159" s="19">
        <v>11.07782448</v>
      </c>
    </row>
    <row r="160" spans="1:2" x14ac:dyDescent="0.35">
      <c r="A160" s="20">
        <v>46088.625</v>
      </c>
      <c r="B160" s="19">
        <v>9.2884523330000004</v>
      </c>
    </row>
    <row r="161" spans="1:2" x14ac:dyDescent="0.35">
      <c r="A161" s="20">
        <v>46088.666666666701</v>
      </c>
      <c r="B161" s="19">
        <v>9.4182006900000008</v>
      </c>
    </row>
    <row r="162" spans="1:2" x14ac:dyDescent="0.35">
      <c r="A162" s="20">
        <v>46088.708333333299</v>
      </c>
      <c r="B162" s="19">
        <v>8.1821801670000003</v>
      </c>
    </row>
    <row r="163" spans="1:2" x14ac:dyDescent="0.35">
      <c r="A163" s="20">
        <v>46088.75</v>
      </c>
      <c r="B163" s="19">
        <v>9.0632791380000004</v>
      </c>
    </row>
    <row r="164" spans="1:2" x14ac:dyDescent="0.35">
      <c r="A164" s="20">
        <v>46088.791666666701</v>
      </c>
      <c r="B164" s="19">
        <v>11.200080829999999</v>
      </c>
    </row>
    <row r="165" spans="1:2" x14ac:dyDescent="0.35">
      <c r="A165" s="20">
        <v>46088.833333333299</v>
      </c>
      <c r="B165" s="19">
        <v>12.8784069</v>
      </c>
    </row>
    <row r="166" spans="1:2" x14ac:dyDescent="0.35">
      <c r="A166" s="20">
        <v>46088.875</v>
      </c>
      <c r="B166" s="19">
        <v>19.436299999999999</v>
      </c>
    </row>
    <row r="167" spans="1:2" x14ac:dyDescent="0.35">
      <c r="A167" s="20">
        <v>46088.916666666701</v>
      </c>
      <c r="B167" s="19">
        <v>21.961565520000001</v>
      </c>
    </row>
    <row r="168" spans="1:2" x14ac:dyDescent="0.35">
      <c r="A168" s="20">
        <v>46088.958333333299</v>
      </c>
      <c r="B168" s="19">
        <v>22.389298329999999</v>
      </c>
    </row>
    <row r="169" spans="1:2" x14ac:dyDescent="0.35">
      <c r="A169" s="20">
        <v>46089</v>
      </c>
      <c r="B169" s="19">
        <v>24.862920689999999</v>
      </c>
    </row>
    <row r="170" spans="1:2" x14ac:dyDescent="0.35">
      <c r="A170" s="20">
        <v>46089.041666666701</v>
      </c>
      <c r="B170" s="19">
        <v>30.236910000000002</v>
      </c>
    </row>
    <row r="171" spans="1:2" x14ac:dyDescent="0.35">
      <c r="A171" s="20">
        <v>46089.083333333299</v>
      </c>
      <c r="B171" s="19">
        <v>30.696650850000001</v>
      </c>
    </row>
    <row r="172" spans="1:2" x14ac:dyDescent="0.35">
      <c r="A172" s="20">
        <v>46089.125</v>
      </c>
      <c r="B172" s="19">
        <v>30.270344999999999</v>
      </c>
    </row>
    <row r="173" spans="1:2" x14ac:dyDescent="0.35">
      <c r="A173" s="20">
        <v>46089.166666666701</v>
      </c>
      <c r="B173" s="19">
        <v>27.761020689999999</v>
      </c>
    </row>
    <row r="174" spans="1:2" x14ac:dyDescent="0.35">
      <c r="A174" s="20">
        <v>46089.208333333299</v>
      </c>
      <c r="B174" s="19">
        <v>28.805289999999999</v>
      </c>
    </row>
    <row r="175" spans="1:2" x14ac:dyDescent="0.35">
      <c r="A175" s="20">
        <v>46089.25</v>
      </c>
      <c r="B175" s="19">
        <v>29.109691380000001</v>
      </c>
    </row>
    <row r="176" spans="1:2" x14ac:dyDescent="0.35">
      <c r="A176" s="20">
        <v>46089.291666666701</v>
      </c>
      <c r="B176" s="19">
        <v>20.839826670000001</v>
      </c>
    </row>
    <row r="177" spans="1:2" x14ac:dyDescent="0.35">
      <c r="A177" s="20">
        <v>46089.333333333299</v>
      </c>
      <c r="B177" s="19">
        <v>22.914953449999999</v>
      </c>
    </row>
    <row r="178" spans="1:2" x14ac:dyDescent="0.35">
      <c r="A178" s="20">
        <v>46089.375</v>
      </c>
      <c r="B178" s="19">
        <v>19.341184999999999</v>
      </c>
    </row>
    <row r="179" spans="1:2" x14ac:dyDescent="0.35">
      <c r="A179" s="20">
        <v>46089.416666666701</v>
      </c>
      <c r="B179" s="19">
        <v>13.711567240000001</v>
      </c>
    </row>
    <row r="180" spans="1:2" x14ac:dyDescent="0.35">
      <c r="A180" s="20">
        <v>46089.458333333299</v>
      </c>
      <c r="B180" s="19">
        <v>10.936870499999999</v>
      </c>
    </row>
    <row r="181" spans="1:2" x14ac:dyDescent="0.35">
      <c r="A181" s="20">
        <v>46089.5</v>
      </c>
      <c r="B181" s="19">
        <v>13.67134207</v>
      </c>
    </row>
    <row r="182" spans="1:2" x14ac:dyDescent="0.35">
      <c r="A182" s="20">
        <v>46089.541666666701</v>
      </c>
      <c r="B182" s="19">
        <v>14.960858330000001</v>
      </c>
    </row>
    <row r="183" spans="1:2" x14ac:dyDescent="0.35">
      <c r="A183" s="20">
        <v>46089.583333333299</v>
      </c>
      <c r="B183" s="19">
        <v>14.99520862</v>
      </c>
    </row>
    <row r="184" spans="1:2" x14ac:dyDescent="0.35">
      <c r="A184" s="20">
        <v>46089.625</v>
      </c>
      <c r="B184" s="19">
        <v>18.16832333</v>
      </c>
    </row>
    <row r="185" spans="1:2" x14ac:dyDescent="0.35">
      <c r="A185" s="20">
        <v>46089.666666666701</v>
      </c>
      <c r="B185" s="19">
        <v>24.69253621</v>
      </c>
    </row>
    <row r="186" spans="1:2" x14ac:dyDescent="0.35">
      <c r="A186" s="20">
        <v>46089.708333333299</v>
      </c>
      <c r="B186" s="19">
        <v>31.268103329999999</v>
      </c>
    </row>
    <row r="187" spans="1:2" x14ac:dyDescent="0.35">
      <c r="A187" s="20">
        <v>46089.75</v>
      </c>
      <c r="B187" s="19">
        <v>31.449344830000001</v>
      </c>
    </row>
    <row r="188" spans="1:2" x14ac:dyDescent="0.35">
      <c r="A188" s="20">
        <v>46089.791666666701</v>
      </c>
      <c r="B188" s="19">
        <v>32.562711669999999</v>
      </c>
    </row>
    <row r="189" spans="1:2" x14ac:dyDescent="0.35">
      <c r="A189" s="20">
        <v>46089.833333333299</v>
      </c>
      <c r="B189" s="19">
        <v>34.393413789999997</v>
      </c>
    </row>
    <row r="190" spans="1:2" x14ac:dyDescent="0.35">
      <c r="A190" s="20">
        <v>46089.875</v>
      </c>
      <c r="B190" s="19">
        <v>35.512318329999999</v>
      </c>
    </row>
    <row r="191" spans="1:2" x14ac:dyDescent="0.35">
      <c r="A191" s="20">
        <v>46089.916666666701</v>
      </c>
      <c r="B191" s="19">
        <v>35.008943100000003</v>
      </c>
    </row>
    <row r="192" spans="1:2" x14ac:dyDescent="0.35">
      <c r="A192" s="20">
        <v>46089.958333333299</v>
      </c>
      <c r="B192" s="19">
        <v>36.751288330000001</v>
      </c>
    </row>
    <row r="193" spans="1:2" x14ac:dyDescent="0.35">
      <c r="A193" s="20">
        <v>46090</v>
      </c>
      <c r="B193" s="19">
        <v>41.662475860000001</v>
      </c>
    </row>
    <row r="194" spans="1:2" x14ac:dyDescent="0.35">
      <c r="A194" s="20">
        <v>46090.041666666701</v>
      </c>
      <c r="B194" s="19">
        <v>54.326641670000001</v>
      </c>
    </row>
    <row r="195" spans="1:2" x14ac:dyDescent="0.35">
      <c r="A195" s="20">
        <v>46090.083333333299</v>
      </c>
      <c r="B195" s="19">
        <v>54.129515519999998</v>
      </c>
    </row>
    <row r="196" spans="1:2" x14ac:dyDescent="0.35">
      <c r="A196" s="20">
        <v>46090.125</v>
      </c>
      <c r="B196" s="19">
        <v>51.530108329999997</v>
      </c>
    </row>
    <row r="197" spans="1:2" x14ac:dyDescent="0.35">
      <c r="A197" s="20">
        <v>46090.166666666701</v>
      </c>
      <c r="B197" s="19">
        <v>48.474015520000002</v>
      </c>
    </row>
    <row r="198" spans="1:2" x14ac:dyDescent="0.35">
      <c r="A198" s="20">
        <v>46090.208333333299</v>
      </c>
      <c r="B198" s="19">
        <v>46.42465833</v>
      </c>
    </row>
    <row r="199" spans="1:2" x14ac:dyDescent="0.35">
      <c r="A199" s="20">
        <v>46090.25</v>
      </c>
      <c r="B199" s="19">
        <v>42.046855170000001</v>
      </c>
    </row>
    <row r="200" spans="1:2" x14ac:dyDescent="0.35">
      <c r="A200" s="20">
        <v>46090.291666666701</v>
      </c>
      <c r="B200" s="19">
        <v>35.974184999999999</v>
      </c>
    </row>
    <row r="201" spans="1:2" x14ac:dyDescent="0.35">
      <c r="A201" s="20">
        <v>46090.333333333299</v>
      </c>
      <c r="B201" s="19">
        <v>27.23623276</v>
      </c>
    </row>
    <row r="202" spans="1:2" x14ac:dyDescent="0.35">
      <c r="A202" s="20">
        <v>46090.375</v>
      </c>
      <c r="B202" s="19">
        <v>24.610023330000001</v>
      </c>
    </row>
    <row r="203" spans="1:2" x14ac:dyDescent="0.35">
      <c r="A203" s="20">
        <v>46090.416666666701</v>
      </c>
      <c r="B203" s="19">
        <v>23.74590517</v>
      </c>
    </row>
    <row r="204" spans="1:2" x14ac:dyDescent="0.35">
      <c r="A204" s="20">
        <v>46090.458333333299</v>
      </c>
      <c r="B204" s="19">
        <v>24.349026670000001</v>
      </c>
    </row>
    <row r="205" spans="1:2" x14ac:dyDescent="0.35">
      <c r="A205" s="20">
        <v>46090.5</v>
      </c>
      <c r="B205" s="19">
        <v>23.261867240000001</v>
      </c>
    </row>
    <row r="206" spans="1:2" x14ac:dyDescent="0.35">
      <c r="A206" s="20">
        <v>46090.541666666701</v>
      </c>
      <c r="B206" s="19">
        <v>19.209489999999999</v>
      </c>
    </row>
    <row r="207" spans="1:2" x14ac:dyDescent="0.35">
      <c r="A207" s="20">
        <v>46090.583333333299</v>
      </c>
      <c r="B207" s="19">
        <v>20.428046550000001</v>
      </c>
    </row>
    <row r="208" spans="1:2" x14ac:dyDescent="0.35">
      <c r="A208" s="20">
        <v>46090.625</v>
      </c>
      <c r="B208" s="19">
        <v>19.745043330000001</v>
      </c>
    </row>
    <row r="209" spans="1:2" x14ac:dyDescent="0.35">
      <c r="A209" s="20">
        <v>46090.666666666701</v>
      </c>
      <c r="B209" s="19">
        <v>20.522549999999999</v>
      </c>
    </row>
    <row r="210" spans="1:2" x14ac:dyDescent="0.35">
      <c r="A210" s="20">
        <v>46090.708333333299</v>
      </c>
      <c r="B210" s="19">
        <v>18.441221670000001</v>
      </c>
    </row>
    <row r="211" spans="1:2" x14ac:dyDescent="0.35">
      <c r="A211" s="20">
        <v>46090.75</v>
      </c>
      <c r="B211" s="19">
        <v>14.604084479999999</v>
      </c>
    </row>
    <row r="212" spans="1:2" x14ac:dyDescent="0.35">
      <c r="A212" s="20">
        <v>46090.791666666701</v>
      </c>
      <c r="B212" s="19">
        <v>19.624475</v>
      </c>
    </row>
    <row r="213" spans="1:2" x14ac:dyDescent="0.35">
      <c r="A213" s="20">
        <v>46090.833333333299</v>
      </c>
      <c r="B213" s="19">
        <v>19.74048793</v>
      </c>
    </row>
    <row r="214" spans="1:2" x14ac:dyDescent="0.35">
      <c r="A214" s="20">
        <v>46090.875</v>
      </c>
      <c r="B214" s="19">
        <v>25.274221669999999</v>
      </c>
    </row>
    <row r="215" spans="1:2" x14ac:dyDescent="0.35">
      <c r="A215" s="20">
        <v>46090.916666666701</v>
      </c>
      <c r="B215" s="19">
        <v>29.199370689999999</v>
      </c>
    </row>
    <row r="216" spans="1:2" x14ac:dyDescent="0.35">
      <c r="A216" s="20">
        <v>46090.958333333299</v>
      </c>
      <c r="B216" s="19">
        <v>31.591168329999999</v>
      </c>
    </row>
    <row r="217" spans="1:2" x14ac:dyDescent="0.35">
      <c r="A217" s="20">
        <v>46091</v>
      </c>
      <c r="B217" s="19">
        <v>27.441079309999999</v>
      </c>
    </row>
    <row r="218" spans="1:2" x14ac:dyDescent="0.35">
      <c r="A218" s="20">
        <v>46091.041666666701</v>
      </c>
      <c r="B218" s="19">
        <v>6.7628918330000003</v>
      </c>
    </row>
    <row r="219" spans="1:2" x14ac:dyDescent="0.35">
      <c r="A219" s="20">
        <v>46091.083333333299</v>
      </c>
      <c r="B219" s="19">
        <v>1.6285044829999999</v>
      </c>
    </row>
    <row r="220" spans="1:2" x14ac:dyDescent="0.35">
      <c r="A220" s="20">
        <v>46091.125</v>
      </c>
      <c r="B220" s="19">
        <v>2.8604623330000001</v>
      </c>
    </row>
    <row r="221" spans="1:2" x14ac:dyDescent="0.35">
      <c r="A221" s="20">
        <v>46091.166666666701</v>
      </c>
      <c r="B221" s="19">
        <v>3.0034925860000001</v>
      </c>
    </row>
    <row r="222" spans="1:2" x14ac:dyDescent="0.35">
      <c r="A222" s="20">
        <v>46091.208333333299</v>
      </c>
      <c r="B222" s="19">
        <v>2.0969410000000002</v>
      </c>
    </row>
    <row r="223" spans="1:2" x14ac:dyDescent="0.35">
      <c r="A223" s="20">
        <v>46091.25</v>
      </c>
      <c r="B223" s="19">
        <v>2.5154791379999999</v>
      </c>
    </row>
    <row r="224" spans="1:2" x14ac:dyDescent="0.35">
      <c r="A224" s="20">
        <v>46091.291666666701</v>
      </c>
      <c r="B224" s="19">
        <v>2.927323667</v>
      </c>
    </row>
    <row r="225" spans="1:2" x14ac:dyDescent="0.35">
      <c r="A225" s="20">
        <v>46091.333333333299</v>
      </c>
      <c r="B225" s="19">
        <v>4.4336772409999998</v>
      </c>
    </row>
    <row r="226" spans="1:2" x14ac:dyDescent="0.35">
      <c r="A226" s="20">
        <v>46091.375</v>
      </c>
      <c r="B226" s="19">
        <v>4.4238233329999996</v>
      </c>
    </row>
    <row r="227" spans="1:2" x14ac:dyDescent="0.35">
      <c r="A227" s="20">
        <v>46091.416666666701</v>
      </c>
      <c r="B227" s="19">
        <v>2.825465517</v>
      </c>
    </row>
    <row r="228" spans="1:2" x14ac:dyDescent="0.35">
      <c r="A228" s="20">
        <v>46091.458333333299</v>
      </c>
      <c r="B228" s="19">
        <v>2.1810001670000001</v>
      </c>
    </row>
    <row r="229" spans="1:2" x14ac:dyDescent="0.35">
      <c r="A229" s="20">
        <v>46091.5</v>
      </c>
      <c r="B229" s="19">
        <v>2.276179655</v>
      </c>
    </row>
    <row r="230" spans="1:2" x14ac:dyDescent="0.35">
      <c r="A230" s="20">
        <v>46091.541666666701</v>
      </c>
      <c r="B230" s="19">
        <v>2.285094</v>
      </c>
    </row>
    <row r="231" spans="1:2" x14ac:dyDescent="0.35">
      <c r="A231" s="20">
        <v>46091.583333333299</v>
      </c>
      <c r="B231" s="19">
        <v>2.2086649999999999</v>
      </c>
    </row>
    <row r="232" spans="1:2" x14ac:dyDescent="0.35">
      <c r="A232" s="20">
        <v>46091.625</v>
      </c>
      <c r="B232" s="19">
        <v>2.1787478330000001</v>
      </c>
    </row>
    <row r="233" spans="1:2" x14ac:dyDescent="0.35">
      <c r="A233" s="20">
        <v>46091.666666666701</v>
      </c>
      <c r="B233" s="19">
        <v>1.9477815519999999</v>
      </c>
    </row>
    <row r="234" spans="1:2" x14ac:dyDescent="0.35">
      <c r="A234" s="20">
        <v>46091.708333333299</v>
      </c>
      <c r="B234" s="19">
        <v>2.284760167</v>
      </c>
    </row>
    <row r="235" spans="1:2" x14ac:dyDescent="0.35">
      <c r="A235" s="20">
        <v>46091.75</v>
      </c>
      <c r="B235" s="19">
        <v>2.4018994829999998</v>
      </c>
    </row>
    <row r="236" spans="1:2" x14ac:dyDescent="0.35">
      <c r="A236" s="20">
        <v>46091.791666666701</v>
      </c>
      <c r="B236" s="19">
        <v>2.6128805000000002</v>
      </c>
    </row>
    <row r="237" spans="1:2" x14ac:dyDescent="0.35">
      <c r="A237" s="20">
        <v>46091.833333333299</v>
      </c>
      <c r="B237" s="19">
        <v>3.0927443100000001</v>
      </c>
    </row>
    <row r="238" spans="1:2" x14ac:dyDescent="0.35">
      <c r="A238" s="20">
        <v>46091.875</v>
      </c>
      <c r="B238" s="19">
        <v>3.0005603330000001</v>
      </c>
    </row>
    <row r="239" spans="1:2" x14ac:dyDescent="0.35">
      <c r="A239" s="20">
        <v>46091.916666666701</v>
      </c>
      <c r="B239" s="19">
        <v>2.5197505169999999</v>
      </c>
    </row>
    <row r="240" spans="1:2" x14ac:dyDescent="0.35">
      <c r="A240" s="20">
        <v>46091.958333333299</v>
      </c>
      <c r="B240" s="19">
        <v>2.2764134999999999</v>
      </c>
    </row>
    <row r="241" spans="1:2" x14ac:dyDescent="0.35">
      <c r="A241" s="20">
        <v>46092</v>
      </c>
      <c r="B241" s="19">
        <v>1.874693103</v>
      </c>
    </row>
    <row r="242" spans="1:2" x14ac:dyDescent="0.35">
      <c r="A242" s="20">
        <v>46092.041666666701</v>
      </c>
      <c r="B242" s="19">
        <v>1.2065975</v>
      </c>
    </row>
    <row r="243" spans="1:2" x14ac:dyDescent="0.35">
      <c r="A243" s="20">
        <v>46092.083333333299</v>
      </c>
      <c r="B243" s="19">
        <v>1.1907951720000001</v>
      </c>
    </row>
    <row r="244" spans="1:2" x14ac:dyDescent="0.35">
      <c r="A244" s="20">
        <v>46092.125</v>
      </c>
      <c r="B244" s="19">
        <v>1.613419333</v>
      </c>
    </row>
    <row r="245" spans="1:2" x14ac:dyDescent="0.35">
      <c r="A245" s="20">
        <v>46092.166666666701</v>
      </c>
      <c r="B245" s="19">
        <v>3.3961884480000002</v>
      </c>
    </row>
    <row r="246" spans="1:2" x14ac:dyDescent="0.35">
      <c r="A246" s="20">
        <v>46092.208333333299</v>
      </c>
      <c r="B246" s="19">
        <v>5.2465196670000003</v>
      </c>
    </row>
    <row r="247" spans="1:2" x14ac:dyDescent="0.35">
      <c r="A247" s="20">
        <v>46092.25</v>
      </c>
      <c r="B247" s="19">
        <v>6.643103966</v>
      </c>
    </row>
    <row r="248" spans="1:2" x14ac:dyDescent="0.35">
      <c r="A248" s="20">
        <v>46092.291666666701</v>
      </c>
      <c r="B248" s="19">
        <v>5.1513278329999999</v>
      </c>
    </row>
    <row r="249" spans="1:2" x14ac:dyDescent="0.35">
      <c r="A249" s="20">
        <v>46092.333333333299</v>
      </c>
      <c r="B249" s="19">
        <v>5.3058979309999996</v>
      </c>
    </row>
    <row r="250" spans="1:2" x14ac:dyDescent="0.35">
      <c r="A250" s="20">
        <v>46092.375</v>
      </c>
      <c r="B250" s="19">
        <v>4.461261833</v>
      </c>
    </row>
    <row r="251" spans="1:2" x14ac:dyDescent="0.35">
      <c r="A251" s="20">
        <v>46092.416666666701</v>
      </c>
      <c r="B251" s="19">
        <v>3.8741456900000002</v>
      </c>
    </row>
    <row r="252" spans="1:2" x14ac:dyDescent="0.35">
      <c r="A252" s="20">
        <v>46092.458333333299</v>
      </c>
      <c r="B252" s="19">
        <v>3.359905667</v>
      </c>
    </row>
    <row r="253" spans="1:2" x14ac:dyDescent="0.35">
      <c r="A253" s="20">
        <v>46092.5</v>
      </c>
      <c r="B253" s="19">
        <v>4.4388505169999997</v>
      </c>
    </row>
    <row r="254" spans="1:2" x14ac:dyDescent="0.35">
      <c r="A254" s="20">
        <v>46092.541666666701</v>
      </c>
      <c r="B254" s="19">
        <v>4.9961953330000002</v>
      </c>
    </row>
    <row r="255" spans="1:2" x14ac:dyDescent="0.35">
      <c r="A255" s="20">
        <v>46092.583333333299</v>
      </c>
      <c r="B255" s="19">
        <v>4.393202069</v>
      </c>
    </row>
    <row r="256" spans="1:2" x14ac:dyDescent="0.35">
      <c r="A256" s="20">
        <v>46092.625</v>
      </c>
      <c r="B256" s="19">
        <v>5.0394638330000001</v>
      </c>
    </row>
    <row r="257" spans="1:2" x14ac:dyDescent="0.35">
      <c r="A257" s="20">
        <v>46092.666666666701</v>
      </c>
      <c r="B257" s="19">
        <v>3.938733966</v>
      </c>
    </row>
    <row r="258" spans="1:2" x14ac:dyDescent="0.35">
      <c r="A258" s="20">
        <v>46092.708333333299</v>
      </c>
      <c r="B258" s="19">
        <v>4.4166734999999999</v>
      </c>
    </row>
    <row r="259" spans="1:2" x14ac:dyDescent="0.35">
      <c r="A259" s="20">
        <v>46092.75</v>
      </c>
      <c r="B259" s="19">
        <v>4.5375517240000001</v>
      </c>
    </row>
    <row r="260" spans="1:2" x14ac:dyDescent="0.35">
      <c r="A260" s="20">
        <v>46092.791666666701</v>
      </c>
      <c r="B260" s="19">
        <v>5.1559068330000004</v>
      </c>
    </row>
    <row r="261" spans="1:2" x14ac:dyDescent="0.35">
      <c r="A261" s="20">
        <v>46092.833333333299</v>
      </c>
      <c r="B261" s="19">
        <v>5.9892710339999997</v>
      </c>
    </row>
    <row r="262" spans="1:2" x14ac:dyDescent="0.35">
      <c r="A262" s="20">
        <v>46092.875</v>
      </c>
      <c r="B262" s="19">
        <v>6.4234425000000002</v>
      </c>
    </row>
    <row r="263" spans="1:2" x14ac:dyDescent="0.35">
      <c r="A263" s="20">
        <v>46092.916666666701</v>
      </c>
      <c r="B263" s="19">
        <v>6.7782067240000003</v>
      </c>
    </row>
    <row r="264" spans="1:2" x14ac:dyDescent="0.35">
      <c r="A264" s="20">
        <v>46092.958333333299</v>
      </c>
      <c r="B264" s="19">
        <v>6.1230116670000001</v>
      </c>
    </row>
    <row r="265" spans="1:2" x14ac:dyDescent="0.35">
      <c r="A265" s="20">
        <v>46093</v>
      </c>
      <c r="B265" s="19">
        <v>5.8088989660000001</v>
      </c>
    </row>
    <row r="266" spans="1:2" x14ac:dyDescent="0.35">
      <c r="A266" s="20">
        <v>46093.041666666701</v>
      </c>
      <c r="B266" s="19">
        <v>4.842695333</v>
      </c>
    </row>
    <row r="267" spans="1:2" x14ac:dyDescent="0.35">
      <c r="A267" s="20">
        <v>46093.083333333299</v>
      </c>
      <c r="B267" s="19">
        <v>4.3319487929999996</v>
      </c>
    </row>
    <row r="268" spans="1:2" x14ac:dyDescent="0.35">
      <c r="A268" s="20">
        <v>46093.125</v>
      </c>
      <c r="B268" s="19">
        <v>3.4269426670000001</v>
      </c>
    </row>
    <row r="269" spans="1:2" x14ac:dyDescent="0.35">
      <c r="A269" s="20">
        <v>46093.166666666701</v>
      </c>
      <c r="B269" s="19">
        <v>3.6020665520000001</v>
      </c>
    </row>
    <row r="270" spans="1:2" x14ac:dyDescent="0.35">
      <c r="A270" s="20">
        <v>46093.208333333299</v>
      </c>
      <c r="B270" s="19">
        <v>3.9612731669999999</v>
      </c>
    </row>
    <row r="271" spans="1:2" x14ac:dyDescent="0.35">
      <c r="A271" s="20">
        <v>46093.25</v>
      </c>
      <c r="B271" s="19">
        <v>4.0516948279999996</v>
      </c>
    </row>
    <row r="272" spans="1:2" x14ac:dyDescent="0.35">
      <c r="A272" s="20">
        <v>46093.291666666701</v>
      </c>
      <c r="B272" s="19">
        <v>3.3643613330000002</v>
      </c>
    </row>
    <row r="273" spans="1:2" x14ac:dyDescent="0.35">
      <c r="A273" s="20">
        <v>46093.333333333299</v>
      </c>
      <c r="B273" s="19">
        <v>3.6782151719999998</v>
      </c>
    </row>
    <row r="274" spans="1:2" x14ac:dyDescent="0.35">
      <c r="A274" s="20">
        <v>46093.375</v>
      </c>
      <c r="B274" s="19">
        <v>3.6256495000000002</v>
      </c>
    </row>
    <row r="275" spans="1:2" x14ac:dyDescent="0.35">
      <c r="A275" s="20">
        <v>46093.416666666701</v>
      </c>
      <c r="B275" s="19">
        <v>3.912417241</v>
      </c>
    </row>
    <row r="276" spans="1:2" x14ac:dyDescent="0.35">
      <c r="A276" s="20">
        <v>46093.458333333299</v>
      </c>
      <c r="B276" s="19">
        <v>3.6207403330000001</v>
      </c>
    </row>
    <row r="277" spans="1:2" x14ac:dyDescent="0.35">
      <c r="A277" s="20">
        <v>46093.5</v>
      </c>
      <c r="B277" s="19">
        <v>3.8559174139999999</v>
      </c>
    </row>
    <row r="278" spans="1:2" x14ac:dyDescent="0.35">
      <c r="A278" s="20">
        <v>46093.541666666701</v>
      </c>
      <c r="B278" s="19">
        <v>2.4374508330000002</v>
      </c>
    </row>
    <row r="279" spans="1:2" x14ac:dyDescent="0.35">
      <c r="A279" s="20">
        <v>46093.583333333299</v>
      </c>
      <c r="B279" s="19">
        <v>1.158286948</v>
      </c>
    </row>
    <row r="280" spans="1:2" x14ac:dyDescent="0.35">
      <c r="A280" s="20">
        <v>46093.625</v>
      </c>
      <c r="B280" s="19">
        <v>0.52770912000000003</v>
      </c>
    </row>
    <row r="281" spans="1:2" x14ac:dyDescent="0.35">
      <c r="A281" s="20">
        <v>46093.666666666701</v>
      </c>
      <c r="B281" s="19">
        <v>0.25275919699999999</v>
      </c>
    </row>
    <row r="282" spans="1:2" x14ac:dyDescent="0.35">
      <c r="A282" s="20">
        <v>46093.708333333299</v>
      </c>
      <c r="B282" s="19">
        <v>9.3399952999999994E-2</v>
      </c>
    </row>
    <row r="283" spans="1:2" x14ac:dyDescent="0.35">
      <c r="A283" s="20">
        <v>46093.75</v>
      </c>
      <c r="B283" s="19">
        <v>9.8980388000000002E-2</v>
      </c>
    </row>
    <row r="284" spans="1:2" x14ac:dyDescent="0.35">
      <c r="A284" s="20">
        <v>46093.791666666701</v>
      </c>
      <c r="B284" s="19">
        <v>0.48947030699999999</v>
      </c>
    </row>
    <row r="285" spans="1:2" x14ac:dyDescent="0.35">
      <c r="A285" s="20">
        <v>46093.833333333299</v>
      </c>
      <c r="B285" s="19">
        <v>0.29493316400000003</v>
      </c>
    </row>
    <row r="286" spans="1:2" x14ac:dyDescent="0.35">
      <c r="A286" s="20">
        <v>46093.875</v>
      </c>
      <c r="B286" s="19">
        <v>0.481666553</v>
      </c>
    </row>
    <row r="287" spans="1:2" x14ac:dyDescent="0.35">
      <c r="A287" s="20">
        <v>46093.916666666701</v>
      </c>
      <c r="B287" s="19">
        <v>0.96031703400000001</v>
      </c>
    </row>
    <row r="288" spans="1:2" x14ac:dyDescent="0.35">
      <c r="A288" s="20">
        <v>46093.958333333299</v>
      </c>
      <c r="B288" s="19">
        <v>1.3293220670000001</v>
      </c>
    </row>
    <row r="289" spans="1:2" x14ac:dyDescent="0.35">
      <c r="A289" s="20">
        <v>46094</v>
      </c>
      <c r="B289" s="19">
        <v>1.0718438450000001</v>
      </c>
    </row>
    <row r="290" spans="1:2" x14ac:dyDescent="0.35">
      <c r="A290" s="20">
        <v>46094.041666666701</v>
      </c>
      <c r="B290" s="19">
        <v>0.92361760000000004</v>
      </c>
    </row>
    <row r="291" spans="1:2" x14ac:dyDescent="0.35">
      <c r="A291" s="20">
        <v>46094.083333333299</v>
      </c>
      <c r="B291" s="19">
        <v>0.161480278</v>
      </c>
    </row>
    <row r="292" spans="1:2" x14ac:dyDescent="0.35">
      <c r="A292" s="20">
        <v>46094.125</v>
      </c>
      <c r="B292" s="19">
        <v>0.92790716699999998</v>
      </c>
    </row>
    <row r="293" spans="1:2" x14ac:dyDescent="0.35">
      <c r="A293" s="20">
        <v>46094.166666666701</v>
      </c>
      <c r="B293" s="19">
        <v>1.070789</v>
      </c>
    </row>
    <row r="294" spans="1:2" x14ac:dyDescent="0.35">
      <c r="A294" s="20">
        <v>46094.208333333299</v>
      </c>
      <c r="B294" s="19">
        <v>2.0653899999999998</v>
      </c>
    </row>
    <row r="295" spans="1:2" x14ac:dyDescent="0.35">
      <c r="A295" s="20">
        <v>46094.25</v>
      </c>
      <c r="B295" s="19">
        <v>2.535710345</v>
      </c>
    </row>
    <row r="296" spans="1:2" x14ac:dyDescent="0.35">
      <c r="A296" s="20">
        <v>46094.291666666701</v>
      </c>
      <c r="B296" s="19">
        <v>2.3841329999999998</v>
      </c>
    </row>
    <row r="297" spans="1:2" x14ac:dyDescent="0.35">
      <c r="A297" s="20">
        <v>46094.333333333299</v>
      </c>
      <c r="B297" s="19">
        <v>2.5854846550000001</v>
      </c>
    </row>
    <row r="298" spans="1:2" x14ac:dyDescent="0.35">
      <c r="A298" s="20">
        <v>46094.375</v>
      </c>
      <c r="B298" s="19">
        <v>3.0342634999999998</v>
      </c>
    </row>
    <row r="299" spans="1:2" x14ac:dyDescent="0.35">
      <c r="A299" s="20">
        <v>46094.416666666701</v>
      </c>
      <c r="B299" s="19">
        <v>3.8945629309999998</v>
      </c>
    </row>
    <row r="300" spans="1:2" x14ac:dyDescent="0.35">
      <c r="A300" s="20">
        <v>46094.458333333299</v>
      </c>
      <c r="B300" s="19">
        <v>4.7494006669999997</v>
      </c>
    </row>
    <row r="301" spans="1:2" x14ac:dyDescent="0.35">
      <c r="A301" s="20">
        <v>46094.5</v>
      </c>
      <c r="B301" s="19">
        <v>4.2788346549999998</v>
      </c>
    </row>
    <row r="302" spans="1:2" x14ac:dyDescent="0.35">
      <c r="A302" s="20">
        <v>46094.541666666701</v>
      </c>
      <c r="B302" s="19">
        <v>3.8536410000000001</v>
      </c>
    </row>
    <row r="303" spans="1:2" x14ac:dyDescent="0.35">
      <c r="A303" s="20">
        <v>46094.583333333299</v>
      </c>
      <c r="B303" s="19">
        <v>3.4116217240000002</v>
      </c>
    </row>
    <row r="304" spans="1:2" x14ac:dyDescent="0.35">
      <c r="A304" s="20">
        <v>46094.625</v>
      </c>
      <c r="B304" s="19">
        <v>3.1572195000000001</v>
      </c>
    </row>
    <row r="305" spans="1:2" x14ac:dyDescent="0.35">
      <c r="A305" s="20">
        <v>46094.666666666701</v>
      </c>
      <c r="B305" s="19">
        <v>2.9287646550000002</v>
      </c>
    </row>
    <row r="306" spans="1:2" x14ac:dyDescent="0.35">
      <c r="A306" s="20">
        <v>46094.708333333299</v>
      </c>
      <c r="B306" s="19">
        <v>3.382622</v>
      </c>
    </row>
    <row r="307" spans="1:2" x14ac:dyDescent="0.35">
      <c r="A307" s="20">
        <v>46094.75</v>
      </c>
      <c r="B307" s="19">
        <v>3.6393736209999998</v>
      </c>
    </row>
    <row r="308" spans="1:2" x14ac:dyDescent="0.35">
      <c r="A308" s="20">
        <v>46094.791666666701</v>
      </c>
      <c r="B308" s="19">
        <v>3.3919765000000002</v>
      </c>
    </row>
    <row r="309" spans="1:2" x14ac:dyDescent="0.35">
      <c r="A309" s="20">
        <v>46094.833333333299</v>
      </c>
      <c r="B309" s="19">
        <v>2.2708718970000001</v>
      </c>
    </row>
    <row r="310" spans="1:2" x14ac:dyDescent="0.35">
      <c r="A310" s="20">
        <v>46094.875</v>
      </c>
      <c r="B310" s="19">
        <v>1.165676833</v>
      </c>
    </row>
    <row r="311" spans="1:2" x14ac:dyDescent="0.35">
      <c r="A311" s="20">
        <v>46094.916666666701</v>
      </c>
      <c r="B311" s="19">
        <v>1.004085621</v>
      </c>
    </row>
    <row r="312" spans="1:2" x14ac:dyDescent="0.35">
      <c r="A312" s="20">
        <v>46094.958333333299</v>
      </c>
      <c r="B312" s="19">
        <v>1.2988860170000001</v>
      </c>
    </row>
    <row r="313" spans="1:2" x14ac:dyDescent="0.35">
      <c r="A313" s="20">
        <v>46095</v>
      </c>
      <c r="B313" s="19">
        <v>1.1569548279999999</v>
      </c>
    </row>
    <row r="314" spans="1:2" x14ac:dyDescent="0.35">
      <c r="A314" s="20">
        <v>46095.041666666701</v>
      </c>
      <c r="B314" s="19">
        <v>1.066766667</v>
      </c>
    </row>
    <row r="315" spans="1:2" x14ac:dyDescent="0.35">
      <c r="A315" s="20">
        <v>46095.083333333299</v>
      </c>
      <c r="B315" s="19">
        <v>1.0655322410000001</v>
      </c>
    </row>
    <row r="316" spans="1:2" x14ac:dyDescent="0.35">
      <c r="A316" s="20">
        <v>46095.125</v>
      </c>
      <c r="B316" s="19">
        <v>1.597294</v>
      </c>
    </row>
    <row r="317" spans="1:2" x14ac:dyDescent="0.35">
      <c r="A317" s="20">
        <v>46095.166666666701</v>
      </c>
      <c r="B317" s="19">
        <v>1.559897069</v>
      </c>
    </row>
    <row r="318" spans="1:2" x14ac:dyDescent="0.35">
      <c r="A318" s="20">
        <v>46095.208333333299</v>
      </c>
      <c r="B318" s="19">
        <v>1.8982843330000001</v>
      </c>
    </row>
    <row r="319" spans="1:2" x14ac:dyDescent="0.35">
      <c r="A319" s="20">
        <v>46095.25</v>
      </c>
      <c r="B319" s="19">
        <v>2.4532386210000001</v>
      </c>
    </row>
    <row r="320" spans="1:2" x14ac:dyDescent="0.35">
      <c r="A320" s="20">
        <v>46095.291666666701</v>
      </c>
      <c r="B320" s="19">
        <v>3.1331319999999998</v>
      </c>
    </row>
    <row r="321" spans="1:2" x14ac:dyDescent="0.35">
      <c r="A321" s="20">
        <v>46095.333333333299</v>
      </c>
      <c r="B321" s="19">
        <v>3.344903966</v>
      </c>
    </row>
    <row r="322" spans="1:2" x14ac:dyDescent="0.35">
      <c r="A322" s="20">
        <v>46095.375</v>
      </c>
      <c r="B322" s="19">
        <v>3.6807711670000001</v>
      </c>
    </row>
    <row r="323" spans="1:2" x14ac:dyDescent="0.35">
      <c r="A323" s="20">
        <v>46095.416666666701</v>
      </c>
      <c r="B323" s="19">
        <v>4.4294205169999996</v>
      </c>
    </row>
    <row r="324" spans="1:2" x14ac:dyDescent="0.35">
      <c r="A324" s="20">
        <v>46095.458333333299</v>
      </c>
      <c r="B324" s="19">
        <v>4.5209228330000002</v>
      </c>
    </row>
    <row r="325" spans="1:2" x14ac:dyDescent="0.35">
      <c r="A325" s="20">
        <v>46095.5</v>
      </c>
      <c r="B325" s="19">
        <v>5.3397087929999998</v>
      </c>
    </row>
    <row r="326" spans="1:2" x14ac:dyDescent="0.35">
      <c r="A326" s="20">
        <v>46095.541666666701</v>
      </c>
      <c r="B326" s="19">
        <v>5.0303630000000004</v>
      </c>
    </row>
    <row r="327" spans="1:2" x14ac:dyDescent="0.35">
      <c r="A327" s="20">
        <v>46095.583333333299</v>
      </c>
      <c r="B327" s="19">
        <v>4.28952431</v>
      </c>
    </row>
    <row r="328" spans="1:2" x14ac:dyDescent="0.35">
      <c r="A328" s="20">
        <v>46095.625</v>
      </c>
      <c r="B328" s="19">
        <v>2.9510805000000002</v>
      </c>
    </row>
    <row r="329" spans="1:2" x14ac:dyDescent="0.35">
      <c r="A329" s="20">
        <v>46095.666666666701</v>
      </c>
      <c r="B329" s="19">
        <v>2.3937775860000001</v>
      </c>
    </row>
    <row r="330" spans="1:2" x14ac:dyDescent="0.35">
      <c r="A330" s="20">
        <v>46095.708333333299</v>
      </c>
      <c r="B330" s="19">
        <v>2.736453333</v>
      </c>
    </row>
    <row r="331" spans="1:2" x14ac:dyDescent="0.35">
      <c r="A331" s="20">
        <v>46095.75</v>
      </c>
      <c r="B331" s="19">
        <v>3.4494274140000001</v>
      </c>
    </row>
    <row r="332" spans="1:2" x14ac:dyDescent="0.35">
      <c r="A332" s="20">
        <v>46095.791666666701</v>
      </c>
      <c r="B332" s="19">
        <v>3.8307121670000002</v>
      </c>
    </row>
    <row r="333" spans="1:2" x14ac:dyDescent="0.35">
      <c r="A333" s="20">
        <v>46095.833333333299</v>
      </c>
      <c r="B333" s="19">
        <v>5.4083287929999999</v>
      </c>
    </row>
    <row r="334" spans="1:2" x14ac:dyDescent="0.35">
      <c r="A334" s="20">
        <v>46095.875</v>
      </c>
      <c r="B334" s="19">
        <v>5.4776674999999999</v>
      </c>
    </row>
    <row r="335" spans="1:2" x14ac:dyDescent="0.35">
      <c r="A335" s="20">
        <v>46095.916666666701</v>
      </c>
      <c r="B335" s="19">
        <v>6.580995862</v>
      </c>
    </row>
    <row r="336" spans="1:2" x14ac:dyDescent="0.35">
      <c r="A336" s="20">
        <v>46095.958333333299</v>
      </c>
      <c r="B336" s="19">
        <v>11.09055083</v>
      </c>
    </row>
    <row r="337" spans="1:2" x14ac:dyDescent="0.35">
      <c r="A337" s="20">
        <v>46096</v>
      </c>
      <c r="B337" s="19">
        <v>12.265360340000001</v>
      </c>
    </row>
    <row r="338" spans="1:2" x14ac:dyDescent="0.35">
      <c r="A338" s="20">
        <v>46096.041666666701</v>
      </c>
      <c r="B338" s="19">
        <v>22.756273329999999</v>
      </c>
    </row>
    <row r="339" spans="1:2" x14ac:dyDescent="0.35">
      <c r="A339" s="20">
        <v>46096.083333333299</v>
      </c>
      <c r="B339" s="19">
        <v>18.324564410000001</v>
      </c>
    </row>
    <row r="340" spans="1:2" x14ac:dyDescent="0.35">
      <c r="A340" s="20">
        <v>46096.125</v>
      </c>
      <c r="B340" s="19">
        <v>10.646708</v>
      </c>
    </row>
    <row r="341" spans="1:2" x14ac:dyDescent="0.35">
      <c r="A341" s="20">
        <v>46096.166666666701</v>
      </c>
      <c r="B341" s="19">
        <v>4.9708137929999996</v>
      </c>
    </row>
    <row r="342" spans="1:2" x14ac:dyDescent="0.35">
      <c r="A342" s="20">
        <v>46096.208333333299</v>
      </c>
      <c r="B342" s="19">
        <v>3.3600278330000002</v>
      </c>
    </row>
    <row r="343" spans="1:2" x14ac:dyDescent="0.35">
      <c r="A343" s="20">
        <v>46096.25</v>
      </c>
      <c r="B343" s="19">
        <v>3.0189794829999999</v>
      </c>
    </row>
    <row r="344" spans="1:2" x14ac:dyDescent="0.35">
      <c r="A344" s="20">
        <v>46096.291666666701</v>
      </c>
      <c r="B344" s="19">
        <v>2.9489846669999999</v>
      </c>
    </row>
    <row r="345" spans="1:2" x14ac:dyDescent="0.35">
      <c r="A345" s="20">
        <v>46096.333333333299</v>
      </c>
      <c r="B345" s="19">
        <v>2.891631034</v>
      </c>
    </row>
    <row r="346" spans="1:2" x14ac:dyDescent="0.35">
      <c r="A346" s="20">
        <v>46096.375</v>
      </c>
      <c r="B346" s="19">
        <v>3.044228333</v>
      </c>
    </row>
    <row r="347" spans="1:2" x14ac:dyDescent="0.35">
      <c r="A347" s="20">
        <v>46096.416666666701</v>
      </c>
      <c r="B347" s="19">
        <v>2.3315955169999998</v>
      </c>
    </row>
    <row r="348" spans="1:2" x14ac:dyDescent="0.35">
      <c r="A348" s="20">
        <v>46096.458333333299</v>
      </c>
      <c r="B348" s="19">
        <v>1.9396393329999999</v>
      </c>
    </row>
    <row r="349" spans="1:2" x14ac:dyDescent="0.35">
      <c r="A349" s="20">
        <v>46096.5</v>
      </c>
      <c r="B349" s="19">
        <v>1.7734701719999999</v>
      </c>
    </row>
    <row r="350" spans="1:2" x14ac:dyDescent="0.35">
      <c r="A350" s="20">
        <v>46096.541666666701</v>
      </c>
      <c r="B350" s="19">
        <v>1.3601846</v>
      </c>
    </row>
    <row r="351" spans="1:2" x14ac:dyDescent="0.35">
      <c r="A351" s="20">
        <v>46096.583333333299</v>
      </c>
      <c r="B351" s="19">
        <v>1.05460781</v>
      </c>
    </row>
    <row r="352" spans="1:2" x14ac:dyDescent="0.35">
      <c r="A352" s="20">
        <v>46096.625</v>
      </c>
      <c r="B352" s="19">
        <v>1.0017164329999999</v>
      </c>
    </row>
    <row r="353" spans="1:2" x14ac:dyDescent="0.35">
      <c r="A353" s="20">
        <v>46096.666666666701</v>
      </c>
      <c r="B353" s="19">
        <v>1.9034060340000001</v>
      </c>
    </row>
    <row r="354" spans="1:2" x14ac:dyDescent="0.35">
      <c r="A354" s="20">
        <v>46096.708333333299</v>
      </c>
      <c r="B354" s="19">
        <v>2.8468694999999999</v>
      </c>
    </row>
    <row r="355" spans="1:2" x14ac:dyDescent="0.35">
      <c r="A355" s="20">
        <v>46096.75</v>
      </c>
      <c r="B355" s="19">
        <v>3.101495517</v>
      </c>
    </row>
    <row r="356" spans="1:2" x14ac:dyDescent="0.35">
      <c r="A356" s="20">
        <v>46096.791666666701</v>
      </c>
      <c r="B356" s="19">
        <v>2.8464611670000002</v>
      </c>
    </row>
    <row r="357" spans="1:2" x14ac:dyDescent="0.35">
      <c r="A357" s="20">
        <v>46096.833333333299</v>
      </c>
      <c r="B357" s="19">
        <v>3.4848865519999999</v>
      </c>
    </row>
    <row r="358" spans="1:2" x14ac:dyDescent="0.35">
      <c r="A358" s="20">
        <v>46096.875</v>
      </c>
      <c r="B358" s="19">
        <v>3.520533167</v>
      </c>
    </row>
    <row r="359" spans="1:2" x14ac:dyDescent="0.35">
      <c r="A359" s="20">
        <v>46096.916666666701</v>
      </c>
      <c r="B359" s="19">
        <v>1.3759508789999999</v>
      </c>
    </row>
    <row r="360" spans="1:2" x14ac:dyDescent="0.35">
      <c r="A360" s="20">
        <v>46096.958333333299</v>
      </c>
      <c r="B360" s="19">
        <v>2.0138436670000002</v>
      </c>
    </row>
    <row r="361" spans="1:2" x14ac:dyDescent="0.35">
      <c r="A361" s="20">
        <v>46097</v>
      </c>
      <c r="B361" s="19">
        <v>2.5109658619999999</v>
      </c>
    </row>
    <row r="362" spans="1:2" x14ac:dyDescent="0.35">
      <c r="A362" s="20">
        <v>46097.041666666701</v>
      </c>
      <c r="B362" s="19">
        <v>3.6962916670000001</v>
      </c>
    </row>
    <row r="363" spans="1:2" x14ac:dyDescent="0.35">
      <c r="A363" s="20">
        <v>46097.083333333299</v>
      </c>
      <c r="B363" s="19">
        <v>4.0565112069999998</v>
      </c>
    </row>
    <row r="364" spans="1:2" x14ac:dyDescent="0.35">
      <c r="A364" s="20">
        <v>46097.125</v>
      </c>
      <c r="B364" s="19">
        <v>3.1297359999999999</v>
      </c>
    </row>
    <row r="365" spans="1:2" x14ac:dyDescent="0.35">
      <c r="A365" s="20">
        <v>46097.166666666701</v>
      </c>
      <c r="B365" s="19">
        <v>2.965200517</v>
      </c>
    </row>
    <row r="366" spans="1:2" x14ac:dyDescent="0.35">
      <c r="A366" s="20">
        <v>46097.208333333299</v>
      </c>
      <c r="B366" s="19">
        <v>3.4900389999999999</v>
      </c>
    </row>
    <row r="367" spans="1:2" x14ac:dyDescent="0.35">
      <c r="A367" s="20">
        <v>46097.25</v>
      </c>
      <c r="B367" s="19">
        <v>3.5442253450000001</v>
      </c>
    </row>
    <row r="368" spans="1:2" x14ac:dyDescent="0.35">
      <c r="A368" s="20">
        <v>46097.291666666701</v>
      </c>
      <c r="B368" s="19">
        <v>3.5610786669999999</v>
      </c>
    </row>
    <row r="369" spans="1:2" x14ac:dyDescent="0.35">
      <c r="A369" s="20">
        <v>46097.333333333299</v>
      </c>
      <c r="B369" s="19">
        <v>5.552502069</v>
      </c>
    </row>
    <row r="370" spans="1:2" x14ac:dyDescent="0.35">
      <c r="A370" s="20">
        <v>46097.375</v>
      </c>
      <c r="B370" s="19">
        <v>5.2416901669999998</v>
      </c>
    </row>
    <row r="371" spans="1:2" x14ac:dyDescent="0.35">
      <c r="A371" s="20">
        <v>46097.416666666701</v>
      </c>
      <c r="B371" s="19">
        <v>6.5355987930000001</v>
      </c>
    </row>
    <row r="372" spans="1:2" x14ac:dyDescent="0.35">
      <c r="A372" s="20">
        <v>46097.458333333299</v>
      </c>
      <c r="B372" s="19">
        <v>6.7925556670000002</v>
      </c>
    </row>
    <row r="373" spans="1:2" x14ac:dyDescent="0.35">
      <c r="A373" s="20">
        <v>46097.5</v>
      </c>
      <c r="B373" s="19">
        <v>6.1267603450000001</v>
      </c>
    </row>
    <row r="374" spans="1:2" x14ac:dyDescent="0.35">
      <c r="A374" s="20">
        <v>46097.541666666701</v>
      </c>
      <c r="B374" s="19">
        <v>5.9270695</v>
      </c>
    </row>
    <row r="375" spans="1:2" x14ac:dyDescent="0.35">
      <c r="A375" s="20">
        <v>46097.583333333299</v>
      </c>
      <c r="B375" s="19">
        <v>5.8077808620000004</v>
      </c>
    </row>
    <row r="376" spans="1:2" x14ac:dyDescent="0.35">
      <c r="A376" s="20">
        <v>46097.625</v>
      </c>
      <c r="B376" s="19">
        <v>5.260268333</v>
      </c>
    </row>
    <row r="377" spans="1:2" x14ac:dyDescent="0.35">
      <c r="A377" s="20">
        <v>46097.666666666701</v>
      </c>
      <c r="B377" s="19">
        <v>4.37900431</v>
      </c>
    </row>
    <row r="378" spans="1:2" x14ac:dyDescent="0.35">
      <c r="A378" s="20">
        <v>46097.708333333299</v>
      </c>
      <c r="B378" s="19">
        <v>4.3077008330000002</v>
      </c>
    </row>
    <row r="379" spans="1:2" x14ac:dyDescent="0.35">
      <c r="A379" s="20">
        <v>46097.75</v>
      </c>
      <c r="B379" s="19">
        <v>3.7238765520000001</v>
      </c>
    </row>
    <row r="380" spans="1:2" x14ac:dyDescent="0.35">
      <c r="A380" s="20">
        <v>46097.791666666701</v>
      </c>
      <c r="B380" s="19">
        <v>2.3705053330000001</v>
      </c>
    </row>
    <row r="381" spans="1:2" x14ac:dyDescent="0.35">
      <c r="A381" s="20">
        <v>46097.833333333299</v>
      </c>
      <c r="B381" s="19">
        <v>3.3632262069999999</v>
      </c>
    </row>
    <row r="382" spans="1:2" x14ac:dyDescent="0.35">
      <c r="A382" s="20">
        <v>46097.875</v>
      </c>
      <c r="B382" s="19">
        <v>1.9896833330000001</v>
      </c>
    </row>
    <row r="383" spans="1:2" x14ac:dyDescent="0.35">
      <c r="A383" s="20">
        <v>46097.916666666701</v>
      </c>
      <c r="B383" s="19">
        <v>1.6116693099999999</v>
      </c>
    </row>
    <row r="384" spans="1:2" x14ac:dyDescent="0.35">
      <c r="A384" s="20">
        <v>46097.958333333299</v>
      </c>
      <c r="B384" s="19">
        <v>1.4951448329999999</v>
      </c>
    </row>
    <row r="385" spans="1:2" x14ac:dyDescent="0.35">
      <c r="A385" s="20">
        <v>46098</v>
      </c>
      <c r="B385" s="19">
        <v>1.397812931</v>
      </c>
    </row>
    <row r="386" spans="1:2" x14ac:dyDescent="0.35">
      <c r="A386" s="20">
        <v>46098.041666666701</v>
      </c>
      <c r="B386" s="19">
        <v>1.931955833</v>
      </c>
    </row>
    <row r="387" spans="1:2" x14ac:dyDescent="0.35">
      <c r="A387" s="20">
        <v>46098.083333333299</v>
      </c>
      <c r="B387" s="19">
        <v>1.9892174140000001</v>
      </c>
    </row>
    <row r="388" spans="1:2" x14ac:dyDescent="0.35">
      <c r="A388" s="20">
        <v>46098.125</v>
      </c>
      <c r="B388" s="19">
        <v>1.7732858330000001</v>
      </c>
    </row>
    <row r="389" spans="1:2" x14ac:dyDescent="0.35">
      <c r="A389" s="20">
        <v>46098.166666666701</v>
      </c>
      <c r="B389" s="19">
        <v>1.9191715519999999</v>
      </c>
    </row>
    <row r="390" spans="1:2" x14ac:dyDescent="0.35">
      <c r="A390" s="20">
        <v>46098.208333333299</v>
      </c>
      <c r="B390" s="19">
        <v>2.139512667</v>
      </c>
    </row>
    <row r="391" spans="1:2" x14ac:dyDescent="0.35">
      <c r="A391" s="20">
        <v>46098.25</v>
      </c>
      <c r="B391" s="19">
        <v>2.2250546550000001</v>
      </c>
    </row>
    <row r="392" spans="1:2" x14ac:dyDescent="0.35">
      <c r="A392" s="20">
        <v>46098.291666666701</v>
      </c>
      <c r="B392" s="19">
        <v>2.9906101669999998</v>
      </c>
    </row>
    <row r="393" spans="1:2" x14ac:dyDescent="0.35">
      <c r="A393" s="20">
        <v>46098.333333333299</v>
      </c>
      <c r="B393" s="19">
        <v>4.1290389660000004</v>
      </c>
    </row>
    <row r="394" spans="1:2" x14ac:dyDescent="0.35">
      <c r="A394" s="20">
        <v>46098.375</v>
      </c>
      <c r="B394" s="19">
        <v>4.9607489999999999</v>
      </c>
    </row>
    <row r="395" spans="1:2" x14ac:dyDescent="0.35">
      <c r="A395" s="20">
        <v>46098.416666666701</v>
      </c>
      <c r="B395" s="19">
        <v>6.6048132759999998</v>
      </c>
    </row>
    <row r="396" spans="1:2" x14ac:dyDescent="0.35">
      <c r="A396" s="20">
        <v>46098.458333333299</v>
      </c>
      <c r="B396" s="19">
        <v>6.9532418329999999</v>
      </c>
    </row>
    <row r="397" spans="1:2" x14ac:dyDescent="0.35">
      <c r="A397" s="20">
        <v>46098.5</v>
      </c>
      <c r="B397" s="19">
        <v>7.5651644830000002</v>
      </c>
    </row>
    <row r="398" spans="1:2" x14ac:dyDescent="0.35">
      <c r="A398" s="20">
        <v>46098.541666666701</v>
      </c>
      <c r="B398" s="19">
        <v>7.0984259999999999</v>
      </c>
    </row>
    <row r="399" spans="1:2" x14ac:dyDescent="0.35">
      <c r="A399" s="20">
        <v>46098.583333333299</v>
      </c>
      <c r="B399" s="19">
        <v>7.3411098279999996</v>
      </c>
    </row>
    <row r="400" spans="1:2" x14ac:dyDescent="0.35">
      <c r="A400" s="20">
        <v>46098.625</v>
      </c>
      <c r="B400" s="19">
        <v>6.5690315000000004</v>
      </c>
    </row>
    <row r="401" spans="1:2" x14ac:dyDescent="0.35">
      <c r="A401" s="20">
        <v>46098.666666666701</v>
      </c>
      <c r="B401" s="19">
        <v>6.091243103</v>
      </c>
    </row>
    <row r="402" spans="1:2" x14ac:dyDescent="0.35">
      <c r="A402" s="20">
        <v>46098.708333333299</v>
      </c>
      <c r="B402" s="19">
        <v>6.4267673329999999</v>
      </c>
    </row>
    <row r="403" spans="1:2" x14ac:dyDescent="0.35">
      <c r="A403" s="20">
        <v>46098.75</v>
      </c>
      <c r="B403" s="19">
        <v>7.0792260340000004</v>
      </c>
    </row>
    <row r="404" spans="1:2" x14ac:dyDescent="0.35">
      <c r="A404" s="20">
        <v>46098.791666666701</v>
      </c>
      <c r="B404" s="19">
        <v>7.6188008329999999</v>
      </c>
    </row>
    <row r="405" spans="1:2" x14ac:dyDescent="0.35">
      <c r="A405" s="20">
        <v>46098.833333333299</v>
      </c>
      <c r="B405" s="19">
        <v>7.685524483</v>
      </c>
    </row>
    <row r="406" spans="1:2" x14ac:dyDescent="0.35">
      <c r="A406" s="20">
        <v>46098.875</v>
      </c>
      <c r="B406" s="19">
        <v>8.5106655</v>
      </c>
    </row>
    <row r="407" spans="1:2" x14ac:dyDescent="0.35">
      <c r="A407" s="20">
        <v>46098.916666666701</v>
      </c>
      <c r="B407" s="19">
        <v>8.9819856900000001</v>
      </c>
    </row>
    <row r="408" spans="1:2" x14ac:dyDescent="0.35">
      <c r="A408" s="20">
        <v>46098.958333333299</v>
      </c>
      <c r="B408" s="19">
        <v>9.415257167</v>
      </c>
    </row>
    <row r="409" spans="1:2" x14ac:dyDescent="0.35">
      <c r="A409" s="20">
        <v>46099</v>
      </c>
      <c r="B409" s="19">
        <v>8.2654265519999992</v>
      </c>
    </row>
    <row r="410" spans="1:2" x14ac:dyDescent="0.35">
      <c r="A410" s="20">
        <v>46099.041666666701</v>
      </c>
      <c r="B410" s="19">
        <v>8.1266211669999997</v>
      </c>
    </row>
    <row r="411" spans="1:2" x14ac:dyDescent="0.35">
      <c r="A411" s="20">
        <v>46099.083333333299</v>
      </c>
      <c r="B411" s="19">
        <v>8.6953300000000002</v>
      </c>
    </row>
    <row r="412" spans="1:2" x14ac:dyDescent="0.35">
      <c r="A412" s="20">
        <v>46099.125</v>
      </c>
      <c r="B412" s="19">
        <v>8.0961213329999993</v>
      </c>
    </row>
    <row r="413" spans="1:2" x14ac:dyDescent="0.35">
      <c r="A413" s="20">
        <v>46099.166666666701</v>
      </c>
      <c r="B413" s="19">
        <v>7.914834828</v>
      </c>
    </row>
    <row r="414" spans="1:2" x14ac:dyDescent="0.35">
      <c r="A414" s="20">
        <v>46099.208333333299</v>
      </c>
      <c r="B414" s="19">
        <v>11.035080669999999</v>
      </c>
    </row>
    <row r="415" spans="1:2" x14ac:dyDescent="0.35">
      <c r="A415" s="20">
        <v>46099.25</v>
      </c>
      <c r="B415" s="19">
        <v>10.953139999999999</v>
      </c>
    </row>
    <row r="416" spans="1:2" x14ac:dyDescent="0.35">
      <c r="A416" s="20">
        <v>46099.291666666701</v>
      </c>
      <c r="B416" s="19">
        <v>11.985617169999999</v>
      </c>
    </row>
    <row r="417" spans="1:2" x14ac:dyDescent="0.35">
      <c r="A417" s="20">
        <v>46099.333333333299</v>
      </c>
      <c r="B417" s="19">
        <v>12.067108620000001</v>
      </c>
    </row>
    <row r="418" spans="1:2" x14ac:dyDescent="0.35">
      <c r="A418" s="20">
        <v>46099.375</v>
      </c>
      <c r="B418" s="19">
        <v>13.10799667</v>
      </c>
    </row>
    <row r="419" spans="1:2" x14ac:dyDescent="0.35">
      <c r="A419" s="20">
        <v>46099.416666666701</v>
      </c>
      <c r="B419" s="19">
        <v>12.70964483</v>
      </c>
    </row>
    <row r="420" spans="1:2" x14ac:dyDescent="0.35">
      <c r="A420" s="20">
        <v>46099.458333333299</v>
      </c>
      <c r="B420" s="19">
        <v>12.688815</v>
      </c>
    </row>
    <row r="421" spans="1:2" x14ac:dyDescent="0.35">
      <c r="A421" s="20">
        <v>46099.5</v>
      </c>
      <c r="B421" s="19">
        <v>12.62465517</v>
      </c>
    </row>
    <row r="422" spans="1:2" x14ac:dyDescent="0.35">
      <c r="A422" s="20">
        <v>46099.541666666701</v>
      </c>
      <c r="B422" s="19">
        <v>7.6880043330000003</v>
      </c>
    </row>
    <row r="423" spans="1:2" x14ac:dyDescent="0.35">
      <c r="A423" s="20">
        <v>46099.583333333299</v>
      </c>
      <c r="B423" s="19">
        <v>6.3183610339999996</v>
      </c>
    </row>
    <row r="424" spans="1:2" x14ac:dyDescent="0.35">
      <c r="A424" s="20">
        <v>46099.625</v>
      </c>
      <c r="B424" s="19">
        <v>7.3843291669999997</v>
      </c>
    </row>
    <row r="425" spans="1:2" x14ac:dyDescent="0.35">
      <c r="A425" s="20">
        <v>46099.666666666701</v>
      </c>
      <c r="B425" s="19">
        <v>9.2375910339999994</v>
      </c>
    </row>
    <row r="426" spans="1:2" x14ac:dyDescent="0.35">
      <c r="A426" s="20">
        <v>46099.708333333299</v>
      </c>
      <c r="B426" s="19">
        <v>6.6970323330000001</v>
      </c>
    </row>
    <row r="427" spans="1:2" x14ac:dyDescent="0.35">
      <c r="A427" s="20">
        <v>46099.75</v>
      </c>
      <c r="B427" s="19">
        <v>5.7825337929999998</v>
      </c>
    </row>
    <row r="428" spans="1:2" x14ac:dyDescent="0.35">
      <c r="A428" s="20">
        <v>46099.791666666701</v>
      </c>
      <c r="B428" s="19">
        <v>9.0436258330000001</v>
      </c>
    </row>
    <row r="429" spans="1:2" x14ac:dyDescent="0.35">
      <c r="A429" s="20">
        <v>46099.833333333299</v>
      </c>
      <c r="B429" s="19">
        <v>12.150433100000001</v>
      </c>
    </row>
    <row r="430" spans="1:2" x14ac:dyDescent="0.35">
      <c r="A430" s="20">
        <v>46099.875</v>
      </c>
      <c r="B430" s="19">
        <v>12.427101670000001</v>
      </c>
    </row>
    <row r="431" spans="1:2" x14ac:dyDescent="0.35">
      <c r="A431" s="20">
        <v>46099.916666666701</v>
      </c>
      <c r="B431" s="19">
        <v>13.98854431</v>
      </c>
    </row>
    <row r="432" spans="1:2" x14ac:dyDescent="0.35">
      <c r="A432" s="20">
        <v>46099.958333333299</v>
      </c>
      <c r="B432" s="19">
        <v>19.431885000000001</v>
      </c>
    </row>
    <row r="433" spans="1:2" x14ac:dyDescent="0.35">
      <c r="A433" s="20">
        <v>46100</v>
      </c>
      <c r="B433" s="19">
        <v>15.58045517</v>
      </c>
    </row>
    <row r="434" spans="1:2" x14ac:dyDescent="0.35">
      <c r="A434" s="20">
        <v>46100.041666666701</v>
      </c>
      <c r="B434" s="19">
        <v>12.02342883</v>
      </c>
    </row>
    <row r="435" spans="1:2" x14ac:dyDescent="0.35">
      <c r="A435" s="20">
        <v>46100.083333333299</v>
      </c>
      <c r="B435" s="19">
        <v>11.349042409999999</v>
      </c>
    </row>
    <row r="436" spans="1:2" x14ac:dyDescent="0.35">
      <c r="A436" s="20">
        <v>46100.125</v>
      </c>
      <c r="B436" s="19">
        <v>15.435648329999999</v>
      </c>
    </row>
    <row r="437" spans="1:2" x14ac:dyDescent="0.35">
      <c r="A437" s="20">
        <v>46100.166666666701</v>
      </c>
      <c r="B437" s="19">
        <v>14.522318970000001</v>
      </c>
    </row>
    <row r="438" spans="1:2" x14ac:dyDescent="0.35">
      <c r="A438" s="20">
        <v>46100.208333333299</v>
      </c>
      <c r="B438" s="19">
        <v>14.29091333</v>
      </c>
    </row>
    <row r="439" spans="1:2" x14ac:dyDescent="0.35">
      <c r="A439" s="20">
        <v>46100.25</v>
      </c>
      <c r="B439" s="19">
        <v>14.935577589999999</v>
      </c>
    </row>
    <row r="440" spans="1:2" x14ac:dyDescent="0.35">
      <c r="A440" s="20">
        <v>46100.291666666701</v>
      </c>
      <c r="B440" s="19">
        <v>15.592829999999999</v>
      </c>
    </row>
    <row r="441" spans="1:2" x14ac:dyDescent="0.35">
      <c r="A441" s="20">
        <v>46100.333333333299</v>
      </c>
      <c r="B441" s="19">
        <v>16.678686209999999</v>
      </c>
    </row>
    <row r="442" spans="1:2" x14ac:dyDescent="0.35">
      <c r="A442" s="20">
        <v>46100.375</v>
      </c>
      <c r="B442" s="19">
        <v>20.29599</v>
      </c>
    </row>
    <row r="443" spans="1:2" x14ac:dyDescent="0.35">
      <c r="A443" s="20">
        <v>46100.416666666701</v>
      </c>
      <c r="B443" s="19">
        <v>24.31218793</v>
      </c>
    </row>
    <row r="444" spans="1:2" x14ac:dyDescent="0.35">
      <c r="A444" s="20">
        <v>46100.458333333299</v>
      </c>
      <c r="B444" s="19">
        <v>23.18713833</v>
      </c>
    </row>
    <row r="445" spans="1:2" x14ac:dyDescent="0.35">
      <c r="A445" s="20">
        <v>46100.5</v>
      </c>
      <c r="B445" s="19">
        <v>23.26157414</v>
      </c>
    </row>
    <row r="446" spans="1:2" x14ac:dyDescent="0.35">
      <c r="A446" s="20">
        <v>46100.541666666701</v>
      </c>
      <c r="B446" s="19">
        <v>20.286353330000001</v>
      </c>
    </row>
    <row r="447" spans="1:2" x14ac:dyDescent="0.35">
      <c r="A447" s="20">
        <v>46100.583333333299</v>
      </c>
      <c r="B447" s="19">
        <v>19.489653449999999</v>
      </c>
    </row>
    <row r="448" spans="1:2" x14ac:dyDescent="0.35">
      <c r="A448" s="20">
        <v>46100.625</v>
      </c>
      <c r="B448" s="19">
        <v>19.744759999999999</v>
      </c>
    </row>
    <row r="449" spans="1:2" x14ac:dyDescent="0.35">
      <c r="A449" s="20">
        <v>46100.666666666701</v>
      </c>
      <c r="B449" s="19">
        <v>20.813994829999999</v>
      </c>
    </row>
    <row r="450" spans="1:2" x14ac:dyDescent="0.35">
      <c r="A450" s="20">
        <v>46100.708333333299</v>
      </c>
      <c r="B450" s="19">
        <v>23.137239999999998</v>
      </c>
    </row>
    <row r="451" spans="1:2" x14ac:dyDescent="0.35">
      <c r="A451" s="20">
        <v>46100.75</v>
      </c>
      <c r="B451" s="19">
        <v>26.529768969999999</v>
      </c>
    </row>
    <row r="452" spans="1:2" x14ac:dyDescent="0.35">
      <c r="A452" s="20">
        <v>46100.791666666701</v>
      </c>
      <c r="B452" s="19">
        <v>28.476585</v>
      </c>
    </row>
    <row r="453" spans="1:2" x14ac:dyDescent="0.35">
      <c r="A453" s="20">
        <v>46100.833333333299</v>
      </c>
      <c r="B453" s="19">
        <v>27.48023448</v>
      </c>
    </row>
    <row r="454" spans="1:2" x14ac:dyDescent="0.35">
      <c r="A454" s="20">
        <v>46100.875</v>
      </c>
      <c r="B454" s="19">
        <v>25.98708667</v>
      </c>
    </row>
    <row r="455" spans="1:2" x14ac:dyDescent="0.35">
      <c r="A455" s="20">
        <v>46100.916666666701</v>
      </c>
      <c r="B455" s="19">
        <v>29.50013276</v>
      </c>
    </row>
    <row r="456" spans="1:2" x14ac:dyDescent="0.35">
      <c r="A456" s="20">
        <v>46100.958333333299</v>
      </c>
      <c r="B456" s="19">
        <v>26.392015000000001</v>
      </c>
    </row>
    <row r="457" spans="1:2" x14ac:dyDescent="0.35">
      <c r="A457" s="20">
        <v>46101</v>
      </c>
      <c r="B457" s="19">
        <v>27.716113790000001</v>
      </c>
    </row>
    <row r="458" spans="1:2" x14ac:dyDescent="0.35">
      <c r="A458" s="20">
        <v>46101.041666666701</v>
      </c>
      <c r="B458" s="19">
        <v>25.90025833</v>
      </c>
    </row>
    <row r="459" spans="1:2" x14ac:dyDescent="0.35">
      <c r="A459" s="20">
        <v>46101.083333333299</v>
      </c>
      <c r="B459" s="19">
        <v>26.8171</v>
      </c>
    </row>
    <row r="460" spans="1:2" x14ac:dyDescent="0.35">
      <c r="A460" s="20">
        <v>46101.125</v>
      </c>
      <c r="B460" s="19">
        <v>39.301753329999997</v>
      </c>
    </row>
    <row r="461" spans="1:2" x14ac:dyDescent="0.35">
      <c r="A461" s="20">
        <v>46101.166666666701</v>
      </c>
      <c r="B461" s="19">
        <v>39.096693100000003</v>
      </c>
    </row>
    <row r="462" spans="1:2" x14ac:dyDescent="0.35">
      <c r="A462" s="20">
        <v>46101.208333333299</v>
      </c>
      <c r="B462" s="19">
        <v>37.639760000000003</v>
      </c>
    </row>
    <row r="463" spans="1:2" x14ac:dyDescent="0.35">
      <c r="A463" s="20">
        <v>46101.25</v>
      </c>
      <c r="B463" s="19">
        <v>39.545225860000002</v>
      </c>
    </row>
    <row r="464" spans="1:2" x14ac:dyDescent="0.35">
      <c r="A464" s="20">
        <v>46101.291666666701</v>
      </c>
      <c r="B464" s="19">
        <v>42.892923330000002</v>
      </c>
    </row>
    <row r="465" spans="1:2" x14ac:dyDescent="0.35">
      <c r="A465" s="20">
        <v>46101.333333333299</v>
      </c>
      <c r="B465" s="19">
        <v>41.615491380000002</v>
      </c>
    </row>
    <row r="466" spans="1:2" x14ac:dyDescent="0.35">
      <c r="A466" s="20">
        <v>46101.375</v>
      </c>
      <c r="B466" s="19">
        <v>40.500030000000002</v>
      </c>
    </row>
    <row r="467" spans="1:2" x14ac:dyDescent="0.35">
      <c r="A467" s="20">
        <v>46101.416666666701</v>
      </c>
      <c r="B467" s="19">
        <v>34.410329310000002</v>
      </c>
    </row>
    <row r="468" spans="1:2" x14ac:dyDescent="0.35">
      <c r="A468" s="20">
        <v>46101.458333333299</v>
      </c>
      <c r="B468" s="19">
        <v>34.458423330000002</v>
      </c>
    </row>
    <row r="469" spans="1:2" x14ac:dyDescent="0.35">
      <c r="A469" s="20">
        <v>46101.5</v>
      </c>
      <c r="B469" s="19">
        <v>33.449191380000002</v>
      </c>
    </row>
    <row r="470" spans="1:2" x14ac:dyDescent="0.35">
      <c r="A470" s="20">
        <v>46101.541666666701</v>
      </c>
      <c r="B470" s="19">
        <v>34.295561669999998</v>
      </c>
    </row>
    <row r="471" spans="1:2" x14ac:dyDescent="0.35">
      <c r="A471" s="20">
        <v>46101.583333333299</v>
      </c>
      <c r="B471" s="19">
        <v>33.901724139999999</v>
      </c>
    </row>
    <row r="472" spans="1:2" x14ac:dyDescent="0.35">
      <c r="A472" s="20">
        <v>46101.625</v>
      </c>
      <c r="B472" s="19">
        <v>31.884003329999999</v>
      </c>
    </row>
    <row r="473" spans="1:2" x14ac:dyDescent="0.35">
      <c r="A473" s="20">
        <v>46101.666666666701</v>
      </c>
      <c r="B473" s="19">
        <v>28.782598279999998</v>
      </c>
    </row>
    <row r="474" spans="1:2" x14ac:dyDescent="0.35">
      <c r="A474" s="20">
        <v>46101.708333333299</v>
      </c>
      <c r="B474" s="19">
        <v>30.841265</v>
      </c>
    </row>
    <row r="475" spans="1:2" x14ac:dyDescent="0.35">
      <c r="A475" s="20">
        <v>46101.75</v>
      </c>
      <c r="B475" s="19">
        <v>30.907879309999998</v>
      </c>
    </row>
    <row r="476" spans="1:2" x14ac:dyDescent="0.35">
      <c r="A476" s="20">
        <v>46101.791666666701</v>
      </c>
      <c r="B476" s="19">
        <v>33.33333167</v>
      </c>
    </row>
    <row r="477" spans="1:2" x14ac:dyDescent="0.35">
      <c r="A477" s="20">
        <v>46101.833333333299</v>
      </c>
      <c r="B477" s="19">
        <v>31.17934138</v>
      </c>
    </row>
    <row r="478" spans="1:2" x14ac:dyDescent="0.35">
      <c r="A478" s="20">
        <v>46101.875</v>
      </c>
      <c r="B478" s="19">
        <v>30.327285</v>
      </c>
    </row>
    <row r="479" spans="1:2" x14ac:dyDescent="0.35">
      <c r="A479" s="20">
        <v>46101.916666666701</v>
      </c>
      <c r="B479" s="19">
        <v>26.788089660000001</v>
      </c>
    </row>
    <row r="480" spans="1:2" x14ac:dyDescent="0.35">
      <c r="A480" s="20">
        <v>46101.958333333299</v>
      </c>
      <c r="B480" s="19">
        <v>28.54992</v>
      </c>
    </row>
    <row r="481" spans="1:2" x14ac:dyDescent="0.35">
      <c r="A481" s="20">
        <v>46102</v>
      </c>
      <c r="B481" s="19">
        <v>25.846094829999998</v>
      </c>
    </row>
    <row r="482" spans="1:2" x14ac:dyDescent="0.35">
      <c r="A482" s="20">
        <v>46102.041666666701</v>
      </c>
      <c r="B482" s="19">
        <v>27.422341670000002</v>
      </c>
    </row>
    <row r="483" spans="1:2" x14ac:dyDescent="0.35">
      <c r="A483" s="20">
        <v>46102.083333333299</v>
      </c>
      <c r="B483" s="19">
        <v>31.32267586</v>
      </c>
    </row>
    <row r="484" spans="1:2" x14ac:dyDescent="0.35">
      <c r="A484" s="20">
        <v>46102.125</v>
      </c>
      <c r="B484" s="19">
        <v>28.743970000000001</v>
      </c>
    </row>
    <row r="485" spans="1:2" x14ac:dyDescent="0.35">
      <c r="A485" s="20">
        <v>46102.166666666701</v>
      </c>
      <c r="B485" s="19">
        <v>24.394286210000001</v>
      </c>
    </row>
    <row r="486" spans="1:2" x14ac:dyDescent="0.35">
      <c r="A486" s="20">
        <v>46102.208333333299</v>
      </c>
      <c r="B486" s="19">
        <v>23.52596333</v>
      </c>
    </row>
    <row r="487" spans="1:2" x14ac:dyDescent="0.35">
      <c r="A487" s="20">
        <v>46102.25</v>
      </c>
      <c r="B487" s="19">
        <v>25.956513789999999</v>
      </c>
    </row>
    <row r="488" spans="1:2" x14ac:dyDescent="0.35">
      <c r="A488" s="20">
        <v>46102.291666666701</v>
      </c>
      <c r="B488" s="19">
        <v>26.13528333</v>
      </c>
    </row>
    <row r="489" spans="1:2" x14ac:dyDescent="0.35">
      <c r="A489" s="20">
        <v>46102.333333333299</v>
      </c>
      <c r="B489" s="19">
        <v>22.474789659999999</v>
      </c>
    </row>
    <row r="490" spans="1:2" x14ac:dyDescent="0.35">
      <c r="A490" s="20">
        <v>46102.375</v>
      </c>
      <c r="B490" s="19">
        <v>19.976366670000001</v>
      </c>
    </row>
    <row r="491" spans="1:2" x14ac:dyDescent="0.35">
      <c r="A491" s="20">
        <v>46102.416666666701</v>
      </c>
      <c r="B491" s="19">
        <v>20.91130862</v>
      </c>
    </row>
    <row r="492" spans="1:2" x14ac:dyDescent="0.35">
      <c r="A492" s="20">
        <v>46102.458333333299</v>
      </c>
      <c r="B492" s="19">
        <v>25.250264999999999</v>
      </c>
    </row>
    <row r="493" spans="1:2" x14ac:dyDescent="0.35">
      <c r="A493" s="20">
        <v>46102.5</v>
      </c>
      <c r="B493" s="19">
        <v>29.048577590000001</v>
      </c>
    </row>
    <row r="494" spans="1:2" x14ac:dyDescent="0.35">
      <c r="A494" s="20">
        <v>46102.541666666701</v>
      </c>
      <c r="B494" s="19">
        <v>34.245184999999999</v>
      </c>
    </row>
    <row r="495" spans="1:2" x14ac:dyDescent="0.35">
      <c r="A495" s="20">
        <v>46102.583333333299</v>
      </c>
      <c r="B495" s="19">
        <v>42.03899483</v>
      </c>
    </row>
    <row r="496" spans="1:2" x14ac:dyDescent="0.35">
      <c r="A496" s="20">
        <v>46102.625</v>
      </c>
      <c r="B496" s="19">
        <v>46.972081670000001</v>
      </c>
    </row>
    <row r="497" spans="1:2" x14ac:dyDescent="0.35">
      <c r="A497" s="20">
        <v>46102.666666666701</v>
      </c>
      <c r="B497" s="19">
        <v>47.682401720000001</v>
      </c>
    </row>
    <row r="498" spans="1:2" x14ac:dyDescent="0.35">
      <c r="A498" s="20">
        <v>46102.708333333299</v>
      </c>
      <c r="B498" s="19">
        <v>41.275939999999999</v>
      </c>
    </row>
    <row r="499" spans="1:2" x14ac:dyDescent="0.35">
      <c r="A499" s="20">
        <v>46102.75</v>
      </c>
      <c r="B499" s="19">
        <v>38.078593099999999</v>
      </c>
    </row>
    <row r="500" spans="1:2" x14ac:dyDescent="0.35">
      <c r="A500" s="20">
        <v>46102.791666666701</v>
      </c>
      <c r="B500" s="19">
        <v>37.042266669999997</v>
      </c>
    </row>
    <row r="501" spans="1:2" x14ac:dyDescent="0.35">
      <c r="A501" s="20">
        <v>46102.833333333299</v>
      </c>
      <c r="B501" s="19">
        <v>35.387520690000002</v>
      </c>
    </row>
    <row r="502" spans="1:2" x14ac:dyDescent="0.35">
      <c r="A502" s="20">
        <v>46102.875</v>
      </c>
      <c r="B502" s="19">
        <v>36.360331670000001</v>
      </c>
    </row>
    <row r="503" spans="1:2" x14ac:dyDescent="0.35">
      <c r="A503" s="20">
        <v>46102.916666666701</v>
      </c>
      <c r="B503" s="19">
        <v>40.77811552</v>
      </c>
    </row>
    <row r="504" spans="1:2" x14ac:dyDescent="0.35">
      <c r="A504" s="20">
        <v>46102.958333333299</v>
      </c>
      <c r="B504" s="19">
        <v>46.584581669999999</v>
      </c>
    </row>
    <row r="505" spans="1:2" x14ac:dyDescent="0.35">
      <c r="A505" s="20">
        <v>46103</v>
      </c>
      <c r="B505" s="19">
        <v>46.952932760000003</v>
      </c>
    </row>
    <row r="506" spans="1:2" x14ac:dyDescent="0.35">
      <c r="A506" s="20">
        <v>46103.041666666701</v>
      </c>
      <c r="B506" s="19">
        <v>40.649733329999997</v>
      </c>
    </row>
    <row r="507" spans="1:2" x14ac:dyDescent="0.35">
      <c r="A507" s="20">
        <v>46103.083333333299</v>
      </c>
      <c r="B507" s="19">
        <v>34.356925420000003</v>
      </c>
    </row>
    <row r="508" spans="1:2" x14ac:dyDescent="0.35">
      <c r="A508" s="20">
        <v>46103.125</v>
      </c>
      <c r="B508" s="19">
        <v>31.079630000000002</v>
      </c>
    </row>
    <row r="509" spans="1:2" x14ac:dyDescent="0.35">
      <c r="A509" s="20">
        <v>46103.166666666701</v>
      </c>
      <c r="B509" s="19">
        <v>25.433351720000001</v>
      </c>
    </row>
    <row r="510" spans="1:2" x14ac:dyDescent="0.35">
      <c r="A510" s="20">
        <v>46103.208333333299</v>
      </c>
      <c r="B510" s="19">
        <v>23.53032</v>
      </c>
    </row>
    <row r="511" spans="1:2" x14ac:dyDescent="0.35">
      <c r="A511" s="20">
        <v>46103.25</v>
      </c>
      <c r="B511" s="19">
        <v>25.13000517</v>
      </c>
    </row>
    <row r="512" spans="1:2" x14ac:dyDescent="0.35">
      <c r="A512" s="20">
        <v>46103.291666666701</v>
      </c>
      <c r="B512" s="19">
        <v>21.597281670000001</v>
      </c>
    </row>
    <row r="513" spans="1:2" x14ac:dyDescent="0.35">
      <c r="A513" s="20">
        <v>46103.333333333299</v>
      </c>
      <c r="B513" s="19">
        <v>22.49779655</v>
      </c>
    </row>
    <row r="514" spans="1:2" x14ac:dyDescent="0.35">
      <c r="A514" s="20">
        <v>46103.375</v>
      </c>
      <c r="B514" s="19">
        <v>22.656165000000001</v>
      </c>
    </row>
    <row r="515" spans="1:2" x14ac:dyDescent="0.35">
      <c r="A515" s="20">
        <v>46103.416666666701</v>
      </c>
      <c r="B515" s="19">
        <v>22.860900000000001</v>
      </c>
    </row>
    <row r="516" spans="1:2" x14ac:dyDescent="0.35">
      <c r="A516" s="20">
        <v>46103.458333333299</v>
      </c>
      <c r="B516" s="19">
        <v>26.362631669999999</v>
      </c>
    </row>
    <row r="517" spans="1:2" x14ac:dyDescent="0.35">
      <c r="A517" s="20">
        <v>46103.5</v>
      </c>
      <c r="B517" s="19">
        <v>30.68248621</v>
      </c>
    </row>
    <row r="518" spans="1:2" x14ac:dyDescent="0.35">
      <c r="A518" s="20">
        <v>46103.541666666701</v>
      </c>
      <c r="B518" s="19">
        <v>38.022404999999999</v>
      </c>
    </row>
    <row r="519" spans="1:2" x14ac:dyDescent="0.35">
      <c r="A519" s="20">
        <v>46103.583333333299</v>
      </c>
      <c r="B519" s="19">
        <v>44.67512241</v>
      </c>
    </row>
    <row r="520" spans="1:2" x14ac:dyDescent="0.35">
      <c r="A520" s="20">
        <v>46103.625</v>
      </c>
      <c r="B520" s="19">
        <v>40.292101670000001</v>
      </c>
    </row>
    <row r="521" spans="1:2" x14ac:dyDescent="0.35">
      <c r="A521" s="20">
        <v>46103.666666666701</v>
      </c>
      <c r="B521" s="19">
        <v>38.980270689999998</v>
      </c>
    </row>
    <row r="522" spans="1:2" x14ac:dyDescent="0.35">
      <c r="A522" s="20">
        <v>46103.708333333299</v>
      </c>
      <c r="B522" s="19">
        <v>38.989984999999997</v>
      </c>
    </row>
    <row r="523" spans="1:2" x14ac:dyDescent="0.35">
      <c r="A523" s="20">
        <v>46103.75</v>
      </c>
      <c r="B523" s="19">
        <v>34.605253449999999</v>
      </c>
    </row>
    <row r="524" spans="1:2" x14ac:dyDescent="0.35">
      <c r="A524" s="20">
        <v>46103.791666666701</v>
      </c>
      <c r="B524" s="19">
        <v>29.242278330000001</v>
      </c>
    </row>
    <row r="525" spans="1:2" x14ac:dyDescent="0.35">
      <c r="A525" s="20">
        <v>46103.833333333299</v>
      </c>
      <c r="B525" s="19">
        <v>27.492955169999998</v>
      </c>
    </row>
    <row r="526" spans="1:2" x14ac:dyDescent="0.35">
      <c r="A526" s="20">
        <v>46103.875</v>
      </c>
      <c r="B526" s="19">
        <v>26.486166669999999</v>
      </c>
    </row>
    <row r="527" spans="1:2" x14ac:dyDescent="0.35">
      <c r="A527" s="20">
        <v>46103.916666666701</v>
      </c>
      <c r="B527" s="19">
        <v>25.3031069</v>
      </c>
    </row>
    <row r="528" spans="1:2" x14ac:dyDescent="0.35">
      <c r="A528" s="20">
        <v>46103.958333333299</v>
      </c>
      <c r="B528" s="19">
        <v>21.010823330000001</v>
      </c>
    </row>
    <row r="529" spans="1:2" x14ac:dyDescent="0.35">
      <c r="A529" s="20">
        <v>46104</v>
      </c>
      <c r="B529" s="19">
        <v>16.242318969999999</v>
      </c>
    </row>
    <row r="530" spans="1:2" x14ac:dyDescent="0.35">
      <c r="A530" s="20">
        <v>46104.041666666701</v>
      </c>
      <c r="B530" s="19">
        <v>13.23652667</v>
      </c>
    </row>
    <row r="531" spans="1:2" x14ac:dyDescent="0.35">
      <c r="A531" s="20">
        <v>46104.083333333299</v>
      </c>
      <c r="B531" s="19">
        <v>13.90961379</v>
      </c>
    </row>
    <row r="532" spans="1:2" x14ac:dyDescent="0.35">
      <c r="A532" s="20">
        <v>46104.125</v>
      </c>
      <c r="B532" s="19">
        <v>13.540063330000001</v>
      </c>
    </row>
    <row r="533" spans="1:2" x14ac:dyDescent="0.35">
      <c r="A533" s="20">
        <v>46104.166666666701</v>
      </c>
      <c r="B533" s="19">
        <v>13.433494830000001</v>
      </c>
    </row>
    <row r="534" spans="1:2" x14ac:dyDescent="0.35">
      <c r="A534" s="20">
        <v>46104.208333333299</v>
      </c>
      <c r="B534" s="19">
        <v>12.880355</v>
      </c>
    </row>
    <row r="535" spans="1:2" x14ac:dyDescent="0.35">
      <c r="A535" s="20">
        <v>46104.25</v>
      </c>
      <c r="B535" s="19">
        <v>13.43167759</v>
      </c>
    </row>
    <row r="536" spans="1:2" x14ac:dyDescent="0.35">
      <c r="A536" s="20">
        <v>46104.291666666701</v>
      </c>
      <c r="B536" s="19">
        <v>14.161925</v>
      </c>
    </row>
    <row r="537" spans="1:2" x14ac:dyDescent="0.35">
      <c r="A537" s="20">
        <v>46104.333333333299</v>
      </c>
      <c r="B537" s="19">
        <v>15.850987930000001</v>
      </c>
    </row>
    <row r="538" spans="1:2" x14ac:dyDescent="0.35">
      <c r="A538" s="20">
        <v>46104.375</v>
      </c>
      <c r="B538" s="19">
        <v>17.138696670000002</v>
      </c>
    </row>
    <row r="539" spans="1:2" x14ac:dyDescent="0.35">
      <c r="A539" s="20">
        <v>46104.416666666701</v>
      </c>
      <c r="B539" s="19">
        <v>14.867722410000001</v>
      </c>
    </row>
    <row r="540" spans="1:2" x14ac:dyDescent="0.35">
      <c r="A540" s="20">
        <v>46104.458333333299</v>
      </c>
      <c r="B540" s="19">
        <v>12.05819333</v>
      </c>
    </row>
    <row r="541" spans="1:2" x14ac:dyDescent="0.35">
      <c r="A541" s="20">
        <v>46104.5</v>
      </c>
      <c r="B541" s="19">
        <v>15.828267240000001</v>
      </c>
    </row>
    <row r="542" spans="1:2" x14ac:dyDescent="0.35">
      <c r="A542" s="20">
        <v>46104.541666666701</v>
      </c>
      <c r="B542" s="19">
        <v>18.4846</v>
      </c>
    </row>
    <row r="543" spans="1:2" x14ac:dyDescent="0.35">
      <c r="A543" s="20">
        <v>46104.583333333299</v>
      </c>
      <c r="B543" s="19">
        <v>14.073549999999999</v>
      </c>
    </row>
    <row r="544" spans="1:2" x14ac:dyDescent="0.35">
      <c r="A544" s="20">
        <v>46104.625</v>
      </c>
      <c r="B544" s="19">
        <v>12.33849167</v>
      </c>
    </row>
    <row r="545" spans="1:2" x14ac:dyDescent="0.35">
      <c r="A545" s="20">
        <v>46104.666666666701</v>
      </c>
      <c r="B545" s="19">
        <v>9.2002382760000003</v>
      </c>
    </row>
    <row r="546" spans="1:2" x14ac:dyDescent="0.35">
      <c r="A546" s="20">
        <v>46104.708333333299</v>
      </c>
      <c r="B546" s="19">
        <v>8.9108256669999992</v>
      </c>
    </row>
    <row r="547" spans="1:2" x14ac:dyDescent="0.35">
      <c r="A547" s="20">
        <v>46104.75</v>
      </c>
      <c r="B547" s="19">
        <v>11.31510259</v>
      </c>
    </row>
    <row r="548" spans="1:2" x14ac:dyDescent="0.35">
      <c r="A548" s="20">
        <v>46104.791666666701</v>
      </c>
      <c r="B548" s="19">
        <v>11.682309330000001</v>
      </c>
    </row>
    <row r="549" spans="1:2" x14ac:dyDescent="0.35">
      <c r="A549" s="20">
        <v>46104.833333333299</v>
      </c>
      <c r="B549" s="19">
        <v>11.928938970000001</v>
      </c>
    </row>
    <row r="550" spans="1:2" x14ac:dyDescent="0.35">
      <c r="A550" s="20">
        <v>46104.875</v>
      </c>
      <c r="B550" s="19">
        <v>17.71200833</v>
      </c>
    </row>
    <row r="551" spans="1:2" x14ac:dyDescent="0.35">
      <c r="A551" s="20">
        <v>46104.916666666701</v>
      </c>
      <c r="B551" s="19">
        <v>17.223153450000002</v>
      </c>
    </row>
    <row r="552" spans="1:2" x14ac:dyDescent="0.35">
      <c r="A552" s="20">
        <v>46104.958333333299</v>
      </c>
      <c r="B552" s="19">
        <v>17.83357333</v>
      </c>
    </row>
    <row r="553" spans="1:2" x14ac:dyDescent="0.35">
      <c r="A553" s="20">
        <v>46105</v>
      </c>
      <c r="B553" s="19">
        <v>18.92220172</v>
      </c>
    </row>
    <row r="554" spans="1:2" x14ac:dyDescent="0.35">
      <c r="A554" s="20">
        <v>46105.041666666701</v>
      </c>
      <c r="B554" s="19">
        <v>18.75376</v>
      </c>
    </row>
    <row r="555" spans="1:2" x14ac:dyDescent="0.35">
      <c r="A555" s="20">
        <v>46105.083333333299</v>
      </c>
      <c r="B555" s="19">
        <v>14.5361069</v>
      </c>
    </row>
    <row r="556" spans="1:2" x14ac:dyDescent="0.35">
      <c r="A556" s="20">
        <v>46105.125</v>
      </c>
      <c r="B556" s="19">
        <v>10.6284665</v>
      </c>
    </row>
    <row r="557" spans="1:2" x14ac:dyDescent="0.35">
      <c r="A557" s="20">
        <v>46105.166666666701</v>
      </c>
      <c r="B557" s="19">
        <v>2.906727069</v>
      </c>
    </row>
    <row r="558" spans="1:2" x14ac:dyDescent="0.35">
      <c r="A558" s="20">
        <v>46105.208333333299</v>
      </c>
      <c r="B558" s="19">
        <v>0.91096330000000003</v>
      </c>
    </row>
    <row r="559" spans="1:2" x14ac:dyDescent="0.35">
      <c r="A559" s="20">
        <v>46105.25</v>
      </c>
      <c r="B559" s="19">
        <v>0.97830680999999997</v>
      </c>
    </row>
    <row r="560" spans="1:2" x14ac:dyDescent="0.35">
      <c r="A560" s="20">
        <v>46105.291666666701</v>
      </c>
      <c r="B560" s="19">
        <v>0.205710437</v>
      </c>
    </row>
    <row r="561" spans="1:2" x14ac:dyDescent="0.35">
      <c r="A561" s="20">
        <v>46105.333333333299</v>
      </c>
      <c r="B561" s="19">
        <v>0.31400295299999997</v>
      </c>
    </row>
    <row r="562" spans="1:2" x14ac:dyDescent="0.35">
      <c r="A562" s="20">
        <v>46105.375</v>
      </c>
      <c r="B562" s="19">
        <v>0.68939188299999998</v>
      </c>
    </row>
    <row r="563" spans="1:2" x14ac:dyDescent="0.35">
      <c r="A563" s="20">
        <v>46105.416666666701</v>
      </c>
      <c r="B563" s="19">
        <v>1.2301203279999999</v>
      </c>
    </row>
    <row r="564" spans="1:2" x14ac:dyDescent="0.35">
      <c r="A564" s="20">
        <v>46105.458333333299</v>
      </c>
      <c r="B564" s="19">
        <v>1.3113937170000001</v>
      </c>
    </row>
    <row r="565" spans="1:2" x14ac:dyDescent="0.35">
      <c r="A565" s="20">
        <v>46105.5</v>
      </c>
      <c r="B565" s="19">
        <v>2.580273966</v>
      </c>
    </row>
    <row r="566" spans="1:2" x14ac:dyDescent="0.35">
      <c r="A566" s="20">
        <v>46105.541666666701</v>
      </c>
      <c r="B566" s="19">
        <v>3.3681635000000001</v>
      </c>
    </row>
    <row r="567" spans="1:2" x14ac:dyDescent="0.35">
      <c r="A567" s="20">
        <v>46105.583333333299</v>
      </c>
      <c r="B567" s="19">
        <v>3.3195410339999998</v>
      </c>
    </row>
    <row r="568" spans="1:2" x14ac:dyDescent="0.35">
      <c r="A568" s="20">
        <v>46105.625</v>
      </c>
      <c r="B568" s="19">
        <v>2.6883750000000002</v>
      </c>
    </row>
    <row r="569" spans="1:2" x14ac:dyDescent="0.35">
      <c r="A569" s="20">
        <v>46105.666666666701</v>
      </c>
      <c r="B569" s="19">
        <v>1.5732381900000001</v>
      </c>
    </row>
    <row r="570" spans="1:2" x14ac:dyDescent="0.35">
      <c r="A570" s="20">
        <v>46105.708333333299</v>
      </c>
      <c r="B570" s="19">
        <v>1.428480033</v>
      </c>
    </row>
    <row r="571" spans="1:2" x14ac:dyDescent="0.35">
      <c r="A571" s="20">
        <v>46105.75</v>
      </c>
      <c r="B571" s="19">
        <v>1.2116659139999999</v>
      </c>
    </row>
    <row r="572" spans="1:2" x14ac:dyDescent="0.35">
      <c r="A572" s="20">
        <v>46105.791666666701</v>
      </c>
      <c r="B572" s="19">
        <v>1.2095787170000001</v>
      </c>
    </row>
    <row r="573" spans="1:2" x14ac:dyDescent="0.35">
      <c r="A573" s="20">
        <v>46105.833333333299</v>
      </c>
      <c r="B573" s="19">
        <v>0.62556168099999998</v>
      </c>
    </row>
    <row r="574" spans="1:2" x14ac:dyDescent="0.35">
      <c r="A574" s="20">
        <v>46105.875</v>
      </c>
      <c r="B574" s="19">
        <v>1.172994667</v>
      </c>
    </row>
    <row r="575" spans="1:2" x14ac:dyDescent="0.35">
      <c r="A575" s="20">
        <v>46105.916666666701</v>
      </c>
      <c r="B575" s="19">
        <v>1.1558901210000001</v>
      </c>
    </row>
    <row r="576" spans="1:2" x14ac:dyDescent="0.35">
      <c r="A576" s="20">
        <v>46105.958333333299</v>
      </c>
      <c r="B576" s="19">
        <v>1.433143783</v>
      </c>
    </row>
    <row r="577" spans="1:2" x14ac:dyDescent="0.35">
      <c r="A577" s="20">
        <v>46106</v>
      </c>
      <c r="B577" s="19">
        <v>0.82931998299999998</v>
      </c>
    </row>
    <row r="578" spans="1:2" x14ac:dyDescent="0.35">
      <c r="A578" s="20">
        <v>46106.041666666701</v>
      </c>
      <c r="B578" s="19">
        <v>1.1388911669999999</v>
      </c>
    </row>
    <row r="579" spans="1:2" x14ac:dyDescent="0.35">
      <c r="A579" s="20">
        <v>46106.083333333299</v>
      </c>
      <c r="B579" s="19">
        <v>1.0747275860000001</v>
      </c>
    </row>
    <row r="580" spans="1:2" x14ac:dyDescent="0.35">
      <c r="A580" s="20">
        <v>46106.125</v>
      </c>
      <c r="B580" s="19">
        <v>0.576442287</v>
      </c>
    </row>
    <row r="581" spans="1:2" x14ac:dyDescent="0.35">
      <c r="A581" s="20">
        <v>46106.166666666701</v>
      </c>
      <c r="B581" s="19">
        <v>0.205907857</v>
      </c>
    </row>
    <row r="582" spans="1:2" x14ac:dyDescent="0.35">
      <c r="A582" s="20">
        <v>46106.208333333299</v>
      </c>
      <c r="B582" s="19">
        <v>0.91067453300000001</v>
      </c>
    </row>
    <row r="583" spans="1:2" x14ac:dyDescent="0.35">
      <c r="A583" s="20">
        <v>46106.25</v>
      </c>
      <c r="B583" s="19">
        <v>1.2096941379999999</v>
      </c>
    </row>
    <row r="584" spans="1:2" x14ac:dyDescent="0.35">
      <c r="A584" s="20">
        <v>46106.291666666701</v>
      </c>
      <c r="B584" s="19">
        <v>0.74332049499999997</v>
      </c>
    </row>
    <row r="585" spans="1:2" x14ac:dyDescent="0.35">
      <c r="A585" s="20">
        <v>46106.333333333299</v>
      </c>
      <c r="B585" s="19">
        <v>1.40996539</v>
      </c>
    </row>
    <row r="586" spans="1:2" x14ac:dyDescent="0.35">
      <c r="A586" s="20">
        <v>46106.375</v>
      </c>
      <c r="B586" s="19">
        <v>2.460835667</v>
      </c>
    </row>
    <row r="587" spans="1:2" x14ac:dyDescent="0.35">
      <c r="A587" s="20">
        <v>46106.416666666701</v>
      </c>
      <c r="B587" s="19">
        <v>2.5674207760000001</v>
      </c>
    </row>
    <row r="588" spans="1:2" x14ac:dyDescent="0.35">
      <c r="A588" s="20">
        <v>46106.458333333299</v>
      </c>
      <c r="B588" s="19">
        <v>2.0178123330000002</v>
      </c>
    </row>
    <row r="589" spans="1:2" x14ac:dyDescent="0.35">
      <c r="A589" s="20">
        <v>46106.5</v>
      </c>
      <c r="B589" s="19">
        <v>1.9750001720000001</v>
      </c>
    </row>
    <row r="590" spans="1:2" x14ac:dyDescent="0.35">
      <c r="A590" s="20">
        <v>46106.541666666701</v>
      </c>
      <c r="B590" s="19">
        <v>2.5218211670000001</v>
      </c>
    </row>
    <row r="591" spans="1:2" x14ac:dyDescent="0.35">
      <c r="A591" s="20">
        <v>46106.583333333299</v>
      </c>
      <c r="B591" s="19">
        <v>3.0246789660000002</v>
      </c>
    </row>
    <row r="592" spans="1:2" x14ac:dyDescent="0.35">
      <c r="A592" s="20">
        <v>46106.625</v>
      </c>
      <c r="B592" s="19">
        <v>1.388381233</v>
      </c>
    </row>
    <row r="593" spans="1:2" x14ac:dyDescent="0.35">
      <c r="A593" s="20">
        <v>46106.666666666701</v>
      </c>
      <c r="B593" s="19">
        <v>1.4342743099999999</v>
      </c>
    </row>
    <row r="594" spans="1:2" x14ac:dyDescent="0.35">
      <c r="A594" s="20">
        <v>46106.708333333299</v>
      </c>
      <c r="B594" s="19">
        <v>2.029442333</v>
      </c>
    </row>
    <row r="595" spans="1:2" x14ac:dyDescent="0.35">
      <c r="A595" s="20">
        <v>46106.75</v>
      </c>
      <c r="B595" s="19">
        <v>2.2287360340000002</v>
      </c>
    </row>
    <row r="596" spans="1:2" x14ac:dyDescent="0.35">
      <c r="A596" s="20">
        <v>46106.791666666701</v>
      </c>
      <c r="B596" s="19">
        <v>1.5136080000000001</v>
      </c>
    </row>
    <row r="597" spans="1:2" x14ac:dyDescent="0.35">
      <c r="A597" s="20">
        <v>46106.833333333299</v>
      </c>
      <c r="B597" s="19">
        <v>3.1779467239999999</v>
      </c>
    </row>
    <row r="598" spans="1:2" x14ac:dyDescent="0.35">
      <c r="A598" s="20">
        <v>46106.875</v>
      </c>
      <c r="B598" s="19">
        <v>4.3471289999999998</v>
      </c>
    </row>
    <row r="599" spans="1:2" x14ac:dyDescent="0.35">
      <c r="A599" s="20">
        <v>46106.916666666701</v>
      </c>
      <c r="B599" s="19">
        <v>4.8355215520000003</v>
      </c>
    </row>
    <row r="600" spans="1:2" x14ac:dyDescent="0.35">
      <c r="A600" s="20">
        <v>46106.958333333299</v>
      </c>
      <c r="B600" s="19">
        <v>4.8675943330000004</v>
      </c>
    </row>
    <row r="601" spans="1:2" x14ac:dyDescent="0.35">
      <c r="A601" s="20">
        <v>46107</v>
      </c>
      <c r="B601" s="19">
        <v>4.6955756900000001</v>
      </c>
    </row>
    <row r="602" spans="1:2" x14ac:dyDescent="0.35">
      <c r="A602" s="20">
        <v>46107.041666666701</v>
      </c>
      <c r="B602" s="19">
        <v>3.7706706670000001</v>
      </c>
    </row>
    <row r="603" spans="1:2" x14ac:dyDescent="0.35">
      <c r="A603" s="20">
        <v>46107.083333333299</v>
      </c>
      <c r="B603" s="19">
        <v>2.1692537930000002</v>
      </c>
    </row>
    <row r="604" spans="1:2" x14ac:dyDescent="0.35">
      <c r="A604" s="20">
        <v>46107.125</v>
      </c>
      <c r="B604" s="19">
        <v>1.282028833</v>
      </c>
    </row>
    <row r="605" spans="1:2" x14ac:dyDescent="0.35">
      <c r="A605" s="20">
        <v>46107.166666666701</v>
      </c>
      <c r="B605" s="19">
        <v>1.0747562070000001</v>
      </c>
    </row>
    <row r="606" spans="1:2" x14ac:dyDescent="0.35">
      <c r="A606" s="20">
        <v>46107.208333333299</v>
      </c>
      <c r="B606" s="19">
        <v>1.406562833</v>
      </c>
    </row>
    <row r="607" spans="1:2" x14ac:dyDescent="0.35">
      <c r="A607" s="20">
        <v>46107.25</v>
      </c>
      <c r="B607" s="19">
        <v>1.935439828</v>
      </c>
    </row>
    <row r="608" spans="1:2" x14ac:dyDescent="0.35">
      <c r="A608" s="20">
        <v>46107.291666666701</v>
      </c>
      <c r="B608" s="19">
        <v>2.2398720000000001</v>
      </c>
    </row>
    <row r="609" spans="1:2" x14ac:dyDescent="0.35">
      <c r="A609" s="20">
        <v>46107.333333333299</v>
      </c>
      <c r="B609" s="19">
        <v>2.507359138</v>
      </c>
    </row>
    <row r="610" spans="1:2" x14ac:dyDescent="0.35">
      <c r="A610" s="20">
        <v>46107.375</v>
      </c>
      <c r="B610" s="19">
        <v>2.554903667</v>
      </c>
    </row>
    <row r="611" spans="1:2" x14ac:dyDescent="0.35">
      <c r="A611" s="20">
        <v>46107.416666666701</v>
      </c>
      <c r="B611" s="19">
        <v>2.0401870689999999</v>
      </c>
    </row>
    <row r="612" spans="1:2" x14ac:dyDescent="0.35">
      <c r="A612" s="20">
        <v>46107.458333333299</v>
      </c>
      <c r="B612" s="19">
        <v>1.6823178329999999</v>
      </c>
    </row>
    <row r="613" spans="1:2" x14ac:dyDescent="0.35">
      <c r="A613" s="20">
        <v>46107.5</v>
      </c>
      <c r="B613" s="19">
        <v>2.224439828</v>
      </c>
    </row>
    <row r="614" spans="1:2" x14ac:dyDescent="0.35">
      <c r="A614" s="20">
        <v>46107.541666666701</v>
      </c>
      <c r="B614" s="19">
        <v>3.4018115</v>
      </c>
    </row>
    <row r="615" spans="1:2" x14ac:dyDescent="0.35">
      <c r="A615" s="20">
        <v>46107.583333333299</v>
      </c>
      <c r="B615" s="19">
        <v>4.5626603450000003</v>
      </c>
    </row>
    <row r="616" spans="1:2" x14ac:dyDescent="0.35">
      <c r="A616" s="20">
        <v>46107.625</v>
      </c>
      <c r="B616" s="19">
        <v>2.2601559999999998</v>
      </c>
    </row>
    <row r="617" spans="1:2" x14ac:dyDescent="0.35">
      <c r="A617" s="20">
        <v>46107.666666666701</v>
      </c>
      <c r="B617" s="19">
        <v>2.4684067239999998</v>
      </c>
    </row>
    <row r="618" spans="1:2" x14ac:dyDescent="0.35">
      <c r="A618" s="20">
        <v>46107.708333333299</v>
      </c>
      <c r="B618" s="19">
        <v>2.8868499999999999</v>
      </c>
    </row>
    <row r="619" spans="1:2" x14ac:dyDescent="0.35">
      <c r="A619" s="20">
        <v>46107.75</v>
      </c>
      <c r="B619" s="19">
        <v>3.2943043099999998</v>
      </c>
    </row>
    <row r="620" spans="1:2" x14ac:dyDescent="0.35">
      <c r="A620" s="20">
        <v>46107.791666666701</v>
      </c>
      <c r="B620" s="19">
        <v>4.5402740000000001</v>
      </c>
    </row>
    <row r="621" spans="1:2" x14ac:dyDescent="0.35">
      <c r="A621" s="20">
        <v>46107.833333333299</v>
      </c>
      <c r="B621" s="19">
        <v>4.0891905169999996</v>
      </c>
    </row>
    <row r="622" spans="1:2" x14ac:dyDescent="0.35">
      <c r="A622" s="20">
        <v>46107.875</v>
      </c>
      <c r="B622" s="19">
        <v>2.7515601670000001</v>
      </c>
    </row>
    <row r="623" spans="1:2" x14ac:dyDescent="0.35">
      <c r="A623" s="20">
        <v>46107.916666666701</v>
      </c>
      <c r="B623" s="19">
        <v>2.9846025859999998</v>
      </c>
    </row>
    <row r="624" spans="1:2" x14ac:dyDescent="0.35">
      <c r="A624" s="20">
        <v>46107.958333333299</v>
      </c>
      <c r="B624" s="19">
        <v>2.978303833</v>
      </c>
    </row>
    <row r="625" spans="1:2" x14ac:dyDescent="0.35">
      <c r="A625" s="20">
        <v>46108</v>
      </c>
      <c r="B625" s="19">
        <v>4.0556813790000001</v>
      </c>
    </row>
    <row r="626" spans="1:2" x14ac:dyDescent="0.35">
      <c r="A626" s="20">
        <v>46108.041666666701</v>
      </c>
      <c r="B626" s="19">
        <v>3.0254050000000001</v>
      </c>
    </row>
    <row r="627" spans="1:2" x14ac:dyDescent="0.35">
      <c r="A627" s="20">
        <v>46108.083333333299</v>
      </c>
      <c r="B627" s="19">
        <v>2.6373563789999999</v>
      </c>
    </row>
    <row r="628" spans="1:2" x14ac:dyDescent="0.35">
      <c r="A628" s="20">
        <v>46108.125</v>
      </c>
      <c r="B628" s="19">
        <v>2.0934370000000002</v>
      </c>
    </row>
    <row r="629" spans="1:2" x14ac:dyDescent="0.35">
      <c r="A629" s="20">
        <v>46108.166666666701</v>
      </c>
      <c r="B629" s="19">
        <v>2.2368353449999998</v>
      </c>
    </row>
    <row r="630" spans="1:2" x14ac:dyDescent="0.35">
      <c r="A630" s="20">
        <v>46108.208333333299</v>
      </c>
      <c r="B630" s="19">
        <v>2.6684513330000001</v>
      </c>
    </row>
    <row r="631" spans="1:2" x14ac:dyDescent="0.35">
      <c r="A631" s="20">
        <v>46108.25</v>
      </c>
      <c r="B631" s="19">
        <v>3.0549046550000001</v>
      </c>
    </row>
    <row r="632" spans="1:2" x14ac:dyDescent="0.35">
      <c r="A632" s="20">
        <v>46108.291666666701</v>
      </c>
      <c r="B632" s="19">
        <v>3.0293583329999998</v>
      </c>
    </row>
    <row r="633" spans="1:2" x14ac:dyDescent="0.35">
      <c r="A633" s="20">
        <v>46108.333333333299</v>
      </c>
      <c r="B633" s="19">
        <v>2.420128966</v>
      </c>
    </row>
    <row r="634" spans="1:2" x14ac:dyDescent="0.35">
      <c r="A634" s="20">
        <v>46108.375</v>
      </c>
      <c r="B634" s="19">
        <v>2.140472833</v>
      </c>
    </row>
    <row r="635" spans="1:2" x14ac:dyDescent="0.35">
      <c r="A635" s="20">
        <v>46108.416666666701</v>
      </c>
      <c r="B635" s="19">
        <v>2.1184013789999998</v>
      </c>
    </row>
    <row r="636" spans="1:2" x14ac:dyDescent="0.35">
      <c r="A636" s="20">
        <v>46108.458333333299</v>
      </c>
      <c r="B636" s="19">
        <v>1.6851535</v>
      </c>
    </row>
    <row r="637" spans="1:2" x14ac:dyDescent="0.35">
      <c r="A637" s="20">
        <v>46108.5</v>
      </c>
      <c r="B637" s="19">
        <v>1.7491874140000001</v>
      </c>
    </row>
    <row r="638" spans="1:2" x14ac:dyDescent="0.35">
      <c r="A638" s="20">
        <v>46108.541666666701</v>
      </c>
      <c r="B638" s="19">
        <v>2.7178183329999999</v>
      </c>
    </row>
    <row r="639" spans="1:2" x14ac:dyDescent="0.35">
      <c r="A639" s="20">
        <v>46108.583333333299</v>
      </c>
      <c r="B639" s="19">
        <v>3.2499559140000001</v>
      </c>
    </row>
    <row r="640" spans="1:2" x14ac:dyDescent="0.35">
      <c r="A640" s="20">
        <v>46108.625</v>
      </c>
      <c r="B640" s="19">
        <v>6.3686439999999997</v>
      </c>
    </row>
    <row r="641" spans="1:2" x14ac:dyDescent="0.35">
      <c r="A641" s="20">
        <v>46108.666666666701</v>
      </c>
      <c r="B641" s="19">
        <v>6.7558198279999999</v>
      </c>
    </row>
    <row r="642" spans="1:2" x14ac:dyDescent="0.35">
      <c r="A642" s="20">
        <v>46108.708333333299</v>
      </c>
      <c r="B642" s="19">
        <v>6.9269968329999996</v>
      </c>
    </row>
    <row r="643" spans="1:2" x14ac:dyDescent="0.35">
      <c r="A643" s="20">
        <v>46108.75</v>
      </c>
      <c r="B643" s="19">
        <v>7.9632065519999999</v>
      </c>
    </row>
    <row r="644" spans="1:2" x14ac:dyDescent="0.35">
      <c r="A644" s="20">
        <v>46108.791666666701</v>
      </c>
      <c r="B644" s="19">
        <v>8.2657463329999992</v>
      </c>
    </row>
    <row r="645" spans="1:2" x14ac:dyDescent="0.35">
      <c r="A645" s="20">
        <v>46108.833333333299</v>
      </c>
      <c r="B645" s="19">
        <v>6.6028741379999998</v>
      </c>
    </row>
    <row r="646" spans="1:2" x14ac:dyDescent="0.35">
      <c r="A646" s="20">
        <v>46108.875</v>
      </c>
      <c r="B646" s="19">
        <v>3.1013596670000001</v>
      </c>
    </row>
    <row r="647" spans="1:2" x14ac:dyDescent="0.35">
      <c r="A647" s="20">
        <v>46108.916666666701</v>
      </c>
      <c r="B647" s="19">
        <v>2.7944668969999999</v>
      </c>
    </row>
    <row r="648" spans="1:2" x14ac:dyDescent="0.35">
      <c r="A648" s="20">
        <v>46108.958333333299</v>
      </c>
      <c r="B648" s="19">
        <v>2.9977106670000002</v>
      </c>
    </row>
    <row r="649" spans="1:2" x14ac:dyDescent="0.35">
      <c r="A649" s="20">
        <v>46109</v>
      </c>
      <c r="B649" s="19">
        <v>3.4681879310000001</v>
      </c>
    </row>
    <row r="650" spans="1:2" x14ac:dyDescent="0.35">
      <c r="A650" s="20">
        <v>46109.041666666701</v>
      </c>
      <c r="B650" s="19">
        <v>3.5253450000000002</v>
      </c>
    </row>
    <row r="651" spans="1:2" x14ac:dyDescent="0.35">
      <c r="A651" s="20">
        <v>46109.083333333299</v>
      </c>
      <c r="B651" s="19">
        <v>3.4630387929999999</v>
      </c>
    </row>
    <row r="652" spans="1:2" x14ac:dyDescent="0.35">
      <c r="A652" s="20">
        <v>46109.125</v>
      </c>
      <c r="B652" s="19">
        <v>3.516324</v>
      </c>
    </row>
    <row r="653" spans="1:2" x14ac:dyDescent="0.35">
      <c r="A653" s="20">
        <v>46109.166666666701</v>
      </c>
      <c r="B653" s="19">
        <v>3.485461897</v>
      </c>
    </row>
    <row r="654" spans="1:2" x14ac:dyDescent="0.35">
      <c r="A654" s="20">
        <v>46109.208333333299</v>
      </c>
      <c r="B654" s="19">
        <v>3.9686268330000001</v>
      </c>
    </row>
    <row r="655" spans="1:2" x14ac:dyDescent="0.35">
      <c r="A655" s="20">
        <v>46109.25</v>
      </c>
      <c r="B655" s="19">
        <v>3.8979837929999999</v>
      </c>
    </row>
    <row r="656" spans="1:2" x14ac:dyDescent="0.35">
      <c r="A656" s="20">
        <v>46109.291666666701</v>
      </c>
      <c r="B656" s="19">
        <v>3.9731848329999999</v>
      </c>
    </row>
    <row r="657" spans="1:2" x14ac:dyDescent="0.35">
      <c r="A657" s="20">
        <v>46109.333333333299</v>
      </c>
      <c r="B657" s="19">
        <v>3.0211937930000001</v>
      </c>
    </row>
    <row r="658" spans="1:2" x14ac:dyDescent="0.35">
      <c r="A658" s="20">
        <v>46109.375</v>
      </c>
      <c r="B658" s="19">
        <v>2.2118561670000001</v>
      </c>
    </row>
    <row r="659" spans="1:2" x14ac:dyDescent="0.35">
      <c r="A659" s="20">
        <v>46109.416666666701</v>
      </c>
      <c r="B659" s="19">
        <v>2.7294674140000001</v>
      </c>
    </row>
    <row r="660" spans="1:2" x14ac:dyDescent="0.35">
      <c r="A660" s="20">
        <v>46109.458333333299</v>
      </c>
      <c r="B660" s="19">
        <v>3.3179725000000002</v>
      </c>
    </row>
    <row r="661" spans="1:2" x14ac:dyDescent="0.35">
      <c r="A661" s="20">
        <v>46109.5</v>
      </c>
      <c r="B661" s="19">
        <v>3.470764655</v>
      </c>
    </row>
    <row r="662" spans="1:2" x14ac:dyDescent="0.35">
      <c r="A662" s="20">
        <v>46109.541666666701</v>
      </c>
      <c r="B662" s="19">
        <v>3.9035514999999998</v>
      </c>
    </row>
    <row r="663" spans="1:2" x14ac:dyDescent="0.35">
      <c r="A663" s="20">
        <v>46109.583333333299</v>
      </c>
      <c r="B663" s="19">
        <v>3.9996818969999999</v>
      </c>
    </row>
    <row r="664" spans="1:2" x14ac:dyDescent="0.35">
      <c r="A664" s="20">
        <v>46109.625</v>
      </c>
      <c r="B664" s="19">
        <v>4.8195111669999999</v>
      </c>
    </row>
    <row r="665" spans="1:2" x14ac:dyDescent="0.35">
      <c r="A665" s="20">
        <v>46109.666666666701</v>
      </c>
      <c r="B665" s="19">
        <v>4.4658870689999999</v>
      </c>
    </row>
    <row r="666" spans="1:2" x14ac:dyDescent="0.35">
      <c r="A666" s="20">
        <v>46109.708333333299</v>
      </c>
      <c r="B666" s="19">
        <v>3.675601833</v>
      </c>
    </row>
    <row r="667" spans="1:2" x14ac:dyDescent="0.35">
      <c r="A667" s="20">
        <v>46109.75</v>
      </c>
      <c r="B667" s="19">
        <v>2.0193670689999998</v>
      </c>
    </row>
    <row r="668" spans="1:2" x14ac:dyDescent="0.35">
      <c r="A668" s="20">
        <v>46109.791666666701</v>
      </c>
      <c r="B668" s="19">
        <v>2.877382833</v>
      </c>
    </row>
    <row r="669" spans="1:2" x14ac:dyDescent="0.35">
      <c r="A669" s="20">
        <v>46109.833333333299</v>
      </c>
      <c r="B669" s="19">
        <v>3.8593336210000002</v>
      </c>
    </row>
    <row r="670" spans="1:2" x14ac:dyDescent="0.35">
      <c r="A670" s="20">
        <v>46109.875</v>
      </c>
      <c r="B670" s="19">
        <v>3.8884511669999999</v>
      </c>
    </row>
    <row r="671" spans="1:2" x14ac:dyDescent="0.35">
      <c r="A671" s="20">
        <v>46109.916666666701</v>
      </c>
      <c r="B671" s="19">
        <v>2.224690345</v>
      </c>
    </row>
    <row r="672" spans="1:2" x14ac:dyDescent="0.35">
      <c r="A672" s="20">
        <v>46109.958333333299</v>
      </c>
      <c r="B672" s="19">
        <v>2.0229661669999999</v>
      </c>
    </row>
    <row r="673" spans="1:2" x14ac:dyDescent="0.35">
      <c r="A673" s="20">
        <v>46110</v>
      </c>
      <c r="B673" s="19">
        <v>2.4281503450000002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2.1168706670000002</v>
      </c>
    </row>
    <row r="676" spans="1:2" x14ac:dyDescent="0.35">
      <c r="A676" s="20">
        <v>46110.125</v>
      </c>
      <c r="B676" s="19">
        <v>3.3166699999999998</v>
      </c>
    </row>
    <row r="677" spans="1:2" x14ac:dyDescent="0.35">
      <c r="A677" s="20">
        <v>46110.166666666701</v>
      </c>
      <c r="B677" s="19">
        <v>4.2079991379999999</v>
      </c>
    </row>
    <row r="678" spans="1:2" x14ac:dyDescent="0.35">
      <c r="A678" s="20">
        <v>46110.208333333299</v>
      </c>
      <c r="B678" s="19">
        <v>4.0526720000000003</v>
      </c>
    </row>
    <row r="679" spans="1:2" x14ac:dyDescent="0.35">
      <c r="A679" s="20">
        <v>46110.25</v>
      </c>
      <c r="B679" s="19">
        <v>4.0857981030000001</v>
      </c>
    </row>
    <row r="680" spans="1:2" x14ac:dyDescent="0.35">
      <c r="A680" s="20">
        <v>46110.291666666701</v>
      </c>
      <c r="B680" s="19">
        <v>3.6458165</v>
      </c>
    </row>
    <row r="681" spans="1:2" x14ac:dyDescent="0.35">
      <c r="A681" s="20">
        <v>46110.333333333299</v>
      </c>
      <c r="B681" s="19">
        <v>3.869103966</v>
      </c>
    </row>
    <row r="682" spans="1:2" x14ac:dyDescent="0.35">
      <c r="A682" s="20">
        <v>46110.375</v>
      </c>
      <c r="B682" s="19">
        <v>3.7146534999999998</v>
      </c>
    </row>
    <row r="683" spans="1:2" x14ac:dyDescent="0.35">
      <c r="A683" s="20">
        <v>46110.416666666701</v>
      </c>
      <c r="B683" s="19">
        <v>3.4101218969999998</v>
      </c>
    </row>
    <row r="684" spans="1:2" x14ac:dyDescent="0.35">
      <c r="A684" s="20">
        <v>46110.458333333299</v>
      </c>
      <c r="B684" s="19">
        <v>3.3861764999999999</v>
      </c>
    </row>
    <row r="685" spans="1:2" x14ac:dyDescent="0.35">
      <c r="A685" s="20">
        <v>46110.5</v>
      </c>
      <c r="B685" s="19">
        <v>2.5708648279999999</v>
      </c>
    </row>
    <row r="686" spans="1:2" x14ac:dyDescent="0.35">
      <c r="A686" s="20">
        <v>46110.541666666701</v>
      </c>
      <c r="B686" s="19">
        <v>2.6154445000000002</v>
      </c>
    </row>
    <row r="687" spans="1:2" x14ac:dyDescent="0.35">
      <c r="A687" s="20">
        <v>46110.583333333299</v>
      </c>
      <c r="B687" s="19">
        <v>2.0206334479999999</v>
      </c>
    </row>
    <row r="688" spans="1:2" x14ac:dyDescent="0.35">
      <c r="A688" s="20">
        <v>46110.625</v>
      </c>
      <c r="B688" s="19">
        <v>1.004203183</v>
      </c>
    </row>
    <row r="689" spans="1:2" x14ac:dyDescent="0.35">
      <c r="A689" s="20">
        <v>46110.666666666701</v>
      </c>
      <c r="B689" s="19">
        <v>0.72148177599999996</v>
      </c>
    </row>
    <row r="690" spans="1:2" x14ac:dyDescent="0.35">
      <c r="A690" s="20">
        <v>46110.708333333299</v>
      </c>
      <c r="B690" s="19">
        <v>0.196988842</v>
      </c>
    </row>
    <row r="691" spans="1:2" x14ac:dyDescent="0.35">
      <c r="A691" s="20">
        <v>46110.75</v>
      </c>
      <c r="B691" s="19">
        <v>1.2006015000000001</v>
      </c>
    </row>
    <row r="692" spans="1:2" x14ac:dyDescent="0.35">
      <c r="A692" s="20">
        <v>46110.791666666701</v>
      </c>
      <c r="B692" s="19">
        <v>2.194956667</v>
      </c>
    </row>
    <row r="693" spans="1:2" x14ac:dyDescent="0.35">
      <c r="A693" s="20">
        <v>46110.833333333299</v>
      </c>
      <c r="B693" s="19">
        <v>2.054834483</v>
      </c>
    </row>
    <row r="694" spans="1:2" x14ac:dyDescent="0.35">
      <c r="A694" s="20">
        <v>46110.875</v>
      </c>
      <c r="B694" s="19">
        <v>2.673041333</v>
      </c>
    </row>
    <row r="695" spans="1:2" x14ac:dyDescent="0.35">
      <c r="A695" s="20">
        <v>46110.916666666701</v>
      </c>
      <c r="B695" s="19">
        <v>6.2029050000000003</v>
      </c>
    </row>
    <row r="696" spans="1:2" x14ac:dyDescent="0.35">
      <c r="A696" s="20">
        <v>46110.958333333299</v>
      </c>
      <c r="B696" s="19">
        <v>11.797636669999999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9.5797568969999993</v>
      </c>
    </row>
    <row r="699" spans="1:2" x14ac:dyDescent="0.35">
      <c r="A699" s="20">
        <v>46111.083333333299</v>
      </c>
      <c r="B699" s="19">
        <v>10.457341</v>
      </c>
    </row>
    <row r="700" spans="1:2" x14ac:dyDescent="0.35">
      <c r="A700" s="20">
        <v>46111.125</v>
      </c>
      <c r="B700" s="19">
        <v>11.059915520000001</v>
      </c>
    </row>
    <row r="701" spans="1:2" x14ac:dyDescent="0.35">
      <c r="A701" s="20">
        <v>46111.166666666701</v>
      </c>
      <c r="B701" s="19">
        <v>10.45542833</v>
      </c>
    </row>
    <row r="702" spans="1:2" x14ac:dyDescent="0.35">
      <c r="A702" s="20">
        <v>46111.208333333299</v>
      </c>
      <c r="B702" s="19">
        <v>10.568198280000001</v>
      </c>
    </row>
    <row r="703" spans="1:2" x14ac:dyDescent="0.35">
      <c r="A703" s="20">
        <v>46111.25</v>
      </c>
      <c r="B703" s="19">
        <v>10.25901283</v>
      </c>
    </row>
    <row r="704" spans="1:2" x14ac:dyDescent="0.35">
      <c r="A704" s="20">
        <v>46111.291666666701</v>
      </c>
      <c r="B704" s="19">
        <v>9.8968855169999994</v>
      </c>
    </row>
    <row r="705" spans="1:2" x14ac:dyDescent="0.35">
      <c r="A705" s="20">
        <v>46111.333333333299</v>
      </c>
      <c r="B705" s="19">
        <v>8.7022078329999992</v>
      </c>
    </row>
    <row r="706" spans="1:2" x14ac:dyDescent="0.35">
      <c r="A706" s="20">
        <v>46111.375</v>
      </c>
      <c r="B706" s="19">
        <v>7.9760158619999997</v>
      </c>
    </row>
    <row r="707" spans="1:2" x14ac:dyDescent="0.35">
      <c r="A707" s="20">
        <v>46111.416666666701</v>
      </c>
      <c r="B707" s="19">
        <v>6.8444301669999996</v>
      </c>
    </row>
    <row r="708" spans="1:2" x14ac:dyDescent="0.35">
      <c r="A708" s="20">
        <v>46111.458333333299</v>
      </c>
      <c r="B708" s="19">
        <v>5.7838387930000001</v>
      </c>
    </row>
    <row r="709" spans="1:2" x14ac:dyDescent="0.35">
      <c r="A709" s="20">
        <v>46111.5</v>
      </c>
      <c r="B709" s="19">
        <v>5.7579079999999996</v>
      </c>
    </row>
    <row r="710" spans="1:2" x14ac:dyDescent="0.35">
      <c r="A710" s="20">
        <v>46111.541666666701</v>
      </c>
      <c r="B710" s="19">
        <v>5.1205551720000004</v>
      </c>
    </row>
    <row r="711" spans="1:2" x14ac:dyDescent="0.35">
      <c r="A711" s="20">
        <v>46111.583333333299</v>
      </c>
      <c r="B711" s="19">
        <v>6.2183878330000004</v>
      </c>
    </row>
    <row r="712" spans="1:2" x14ac:dyDescent="0.35">
      <c r="A712" s="20">
        <v>46111.625</v>
      </c>
      <c r="B712" s="19">
        <v>7.1905120690000004</v>
      </c>
    </row>
    <row r="713" spans="1:2" x14ac:dyDescent="0.35">
      <c r="A713" s="20">
        <v>46111.666666666701</v>
      </c>
      <c r="B713" s="19">
        <v>7.2544671669999996</v>
      </c>
    </row>
    <row r="714" spans="1:2" x14ac:dyDescent="0.35">
      <c r="A714" s="20">
        <v>46111.708333333299</v>
      </c>
      <c r="B714" s="19">
        <v>6.5612937929999999</v>
      </c>
    </row>
    <row r="715" spans="1:2" x14ac:dyDescent="0.35">
      <c r="A715" s="20">
        <v>46111.75</v>
      </c>
      <c r="B715" s="19">
        <v>6.3860530000000004</v>
      </c>
    </row>
    <row r="716" spans="1:2" x14ac:dyDescent="0.35">
      <c r="A716" s="20">
        <v>46111.791666666701</v>
      </c>
      <c r="B716" s="19">
        <v>5.5648522409999996</v>
      </c>
    </row>
    <row r="717" spans="1:2" x14ac:dyDescent="0.35">
      <c r="A717" s="20">
        <v>46111.833333333299</v>
      </c>
      <c r="B717" s="19">
        <v>5.4490286670000003</v>
      </c>
    </row>
    <row r="718" spans="1:2" x14ac:dyDescent="0.35">
      <c r="A718" s="20">
        <v>46111.875</v>
      </c>
      <c r="B718" s="19">
        <v>6.1303006900000003</v>
      </c>
    </row>
    <row r="719" spans="1:2" x14ac:dyDescent="0.35">
      <c r="A719" s="20">
        <v>46111.916666666701</v>
      </c>
      <c r="B719" s="19">
        <v>6.5864821669999998</v>
      </c>
    </row>
    <row r="720" spans="1:2" x14ac:dyDescent="0.35">
      <c r="A720" s="20">
        <v>46111.958333333299</v>
      </c>
      <c r="B720" s="19">
        <v>6.0767562069999999</v>
      </c>
    </row>
    <row r="721" spans="1:2" x14ac:dyDescent="0.35">
      <c r="A721" s="20">
        <v>46112</v>
      </c>
      <c r="B721" s="19">
        <v>6.4872961670000002</v>
      </c>
    </row>
    <row r="722" spans="1:2" x14ac:dyDescent="0.35">
      <c r="A722" s="20">
        <v>46112.041666666701</v>
      </c>
      <c r="B722" s="19">
        <v>6.5218679310000001</v>
      </c>
    </row>
    <row r="723" spans="1:2" x14ac:dyDescent="0.35">
      <c r="A723" s="20">
        <v>46112.083333333299</v>
      </c>
      <c r="B723" s="19">
        <v>6.0995569999999999</v>
      </c>
    </row>
    <row r="724" spans="1:2" x14ac:dyDescent="0.35">
      <c r="A724" s="20">
        <v>46112.125</v>
      </c>
      <c r="B724" s="19">
        <v>5.7496174140000003</v>
      </c>
    </row>
    <row r="725" spans="1:2" x14ac:dyDescent="0.35">
      <c r="A725" s="20">
        <v>46112.166666666701</v>
      </c>
      <c r="B725" s="19">
        <v>5.1750738329999999</v>
      </c>
    </row>
    <row r="726" spans="1:2" x14ac:dyDescent="0.35">
      <c r="A726" s="20">
        <v>46112.208333333299</v>
      </c>
      <c r="B726" s="19">
        <v>5.1253341380000004</v>
      </c>
    </row>
    <row r="727" spans="1:2" x14ac:dyDescent="0.35">
      <c r="A727" s="20">
        <v>46112.25</v>
      </c>
      <c r="B727" s="19">
        <v>5.1604564999999996</v>
      </c>
    </row>
    <row r="728" spans="1:2" x14ac:dyDescent="0.35">
      <c r="A728" s="20">
        <v>46112.291666666701</v>
      </c>
      <c r="B728" s="19">
        <v>4.5846789660000002</v>
      </c>
    </row>
    <row r="729" spans="1:2" x14ac:dyDescent="0.35">
      <c r="A729" s="20">
        <v>46112.333333333299</v>
      </c>
      <c r="B729" s="19">
        <v>3.5210501669999998</v>
      </c>
    </row>
    <row r="730" spans="1:2" x14ac:dyDescent="0.35">
      <c r="A730" s="20">
        <v>46112.375</v>
      </c>
      <c r="B730" s="19">
        <v>3.6334915520000002</v>
      </c>
    </row>
    <row r="731" spans="1:2" x14ac:dyDescent="0.35">
      <c r="A731" s="20">
        <v>46112.416666666701</v>
      </c>
      <c r="B731" s="19">
        <v>3.2945296669999999</v>
      </c>
    </row>
    <row r="732" spans="1:2" x14ac:dyDescent="0.35">
      <c r="A732" s="20">
        <v>46112.458333333299</v>
      </c>
      <c r="B732" s="19">
        <v>3.0200410340000001</v>
      </c>
    </row>
    <row r="733" spans="1:2" x14ac:dyDescent="0.35">
      <c r="A733" s="20">
        <v>46112.5</v>
      </c>
      <c r="B733" s="19">
        <v>3.1780403330000002</v>
      </c>
    </row>
    <row r="734" spans="1:2" x14ac:dyDescent="0.35">
      <c r="A734" s="20">
        <v>46112.541666666701</v>
      </c>
      <c r="B734" s="19">
        <v>3.739830172</v>
      </c>
    </row>
    <row r="735" spans="1:2" x14ac:dyDescent="0.35">
      <c r="A735" s="20">
        <v>46112.583333333299</v>
      </c>
      <c r="B735" s="19">
        <v>4.0374183329999997</v>
      </c>
    </row>
    <row r="736" spans="1:2" x14ac:dyDescent="0.35">
      <c r="A736" s="20">
        <v>46112.625</v>
      </c>
      <c r="B736" s="19">
        <v>4.9182251719999996</v>
      </c>
    </row>
    <row r="737" spans="1:2" x14ac:dyDescent="0.35">
      <c r="A737" s="20">
        <v>46112.666666666701</v>
      </c>
      <c r="B737" s="19">
        <v>5.7703011670000004</v>
      </c>
    </row>
    <row r="738" spans="1:2" x14ac:dyDescent="0.35">
      <c r="A738" s="20">
        <v>46112.708333333299</v>
      </c>
      <c r="B738" s="19">
        <v>4.751152759</v>
      </c>
    </row>
    <row r="739" spans="1:2" x14ac:dyDescent="0.35">
      <c r="A739" s="20">
        <v>46112.75</v>
      </c>
      <c r="B739" s="19">
        <v>5.4398041670000001</v>
      </c>
    </row>
    <row r="740" spans="1:2" x14ac:dyDescent="0.35">
      <c r="A740" s="20">
        <v>46112.791666666701</v>
      </c>
      <c r="B740" s="19">
        <v>6.1920989659999996</v>
      </c>
    </row>
    <row r="741" spans="1:2" x14ac:dyDescent="0.35">
      <c r="A741" s="20">
        <v>46112.833333333299</v>
      </c>
      <c r="B741" s="19">
        <v>3.6657741669999999</v>
      </c>
    </row>
    <row r="742" spans="1:2" x14ac:dyDescent="0.35">
      <c r="A742" s="20">
        <v>46112.875</v>
      </c>
      <c r="B742" s="19">
        <v>3.8430563790000001</v>
      </c>
    </row>
    <row r="743" spans="1:2" x14ac:dyDescent="0.35">
      <c r="A743" s="20">
        <v>46112.916666666701</v>
      </c>
      <c r="B743" s="19">
        <v>4.0572485</v>
      </c>
    </row>
    <row r="744" spans="1:2" x14ac:dyDescent="0.35">
      <c r="A744" s="20">
        <v>46112.958333333299</v>
      </c>
      <c r="B744" s="19">
        <v>3.6748253449999999</v>
      </c>
    </row>
    <row r="745" spans="1:2" x14ac:dyDescent="0.35">
      <c r="A745" s="20">
        <v>46113</v>
      </c>
      <c r="B745" s="19">
        <v>3.4698648329999999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23EB9-F969-4418-A391-86919FE883BD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0.229979343</v>
      </c>
      <c r="D2" s="19" t="s">
        <v>65</v>
      </c>
      <c r="E2" s="19" t="s">
        <v>167</v>
      </c>
      <c r="F2" s="20">
        <v>46082.041666666701</v>
      </c>
      <c r="G2" s="20">
        <v>46113</v>
      </c>
      <c r="H2" s="19">
        <v>1.57</v>
      </c>
      <c r="I2" s="19">
        <v>0.05</v>
      </c>
      <c r="J2" s="19">
        <v>41.53</v>
      </c>
      <c r="K2" s="19">
        <v>0</v>
      </c>
      <c r="L2" s="19">
        <v>89.52</v>
      </c>
    </row>
    <row r="3" spans="1:12" x14ac:dyDescent="0.35">
      <c r="A3" s="20">
        <v>46082.083333333299</v>
      </c>
      <c r="B3" s="19">
        <v>0.13853699</v>
      </c>
    </row>
    <row r="4" spans="1:12" x14ac:dyDescent="0.35">
      <c r="A4" s="20">
        <v>46082.125</v>
      </c>
    </row>
    <row r="5" spans="1:12" x14ac:dyDescent="0.35">
      <c r="A5" s="20">
        <v>46082.166666666701</v>
      </c>
      <c r="B5" s="19">
        <v>5.5149904999999999E-2</v>
      </c>
    </row>
    <row r="6" spans="1:12" x14ac:dyDescent="0.35">
      <c r="A6" s="20">
        <v>46082.208333333299</v>
      </c>
    </row>
    <row r="7" spans="1:12" x14ac:dyDescent="0.35">
      <c r="A7" s="20">
        <v>46082.25</v>
      </c>
    </row>
    <row r="8" spans="1:12" x14ac:dyDescent="0.35">
      <c r="A8" s="20">
        <v>46082.291666666701</v>
      </c>
      <c r="B8" s="19">
        <v>0.31334367200000002</v>
      </c>
    </row>
    <row r="9" spans="1:12" x14ac:dyDescent="0.35">
      <c r="A9" s="20">
        <v>46082.333333333299</v>
      </c>
      <c r="B9" s="19">
        <v>6.8871637999999999E-2</v>
      </c>
    </row>
    <row r="10" spans="1:12" x14ac:dyDescent="0.35">
      <c r="A10" s="20">
        <v>46082.375</v>
      </c>
    </row>
    <row r="11" spans="1:12" x14ac:dyDescent="0.35">
      <c r="A11" s="20">
        <v>46082.416666666701</v>
      </c>
      <c r="B11" s="19">
        <v>0.204253817</v>
      </c>
    </row>
    <row r="12" spans="1:12" x14ac:dyDescent="0.35">
      <c r="A12" s="20">
        <v>46082.458333333299</v>
      </c>
      <c r="B12" s="19">
        <v>0.16251998200000001</v>
      </c>
    </row>
    <row r="13" spans="1:12" x14ac:dyDescent="0.35">
      <c r="A13" s="20">
        <v>46082.5</v>
      </c>
      <c r="B13" s="19">
        <v>0.41932612400000002</v>
      </c>
    </row>
    <row r="14" spans="1:12" x14ac:dyDescent="0.35">
      <c r="A14" s="20">
        <v>46082.541666666701</v>
      </c>
      <c r="B14" s="19">
        <v>0.13502533999999999</v>
      </c>
    </row>
    <row r="15" spans="1:12" x14ac:dyDescent="0.35">
      <c r="A15" s="20">
        <v>46082.583333333299</v>
      </c>
      <c r="B15" s="19">
        <v>2.2717593969999998</v>
      </c>
    </row>
    <row r="16" spans="1:12" x14ac:dyDescent="0.35">
      <c r="A16" s="20">
        <v>46082.625</v>
      </c>
      <c r="B16" s="19">
        <v>3.8899658330000002</v>
      </c>
    </row>
    <row r="17" spans="1:2" x14ac:dyDescent="0.35">
      <c r="A17" s="20">
        <v>46082.666666666701</v>
      </c>
      <c r="B17" s="19">
        <v>1.3412145339999999</v>
      </c>
    </row>
    <row r="18" spans="1:2" x14ac:dyDescent="0.35">
      <c r="A18" s="20">
        <v>46082.708333333299</v>
      </c>
      <c r="B18" s="19">
        <v>0.45556130700000003</v>
      </c>
    </row>
    <row r="19" spans="1:2" x14ac:dyDescent="0.35">
      <c r="A19" s="20">
        <v>46082.75</v>
      </c>
      <c r="B19" s="19">
        <v>0.69470051700000002</v>
      </c>
    </row>
    <row r="20" spans="1:2" x14ac:dyDescent="0.35">
      <c r="A20" s="20">
        <v>46082.791666666701</v>
      </c>
      <c r="B20" s="19">
        <v>7.7286352000000003E-2</v>
      </c>
    </row>
    <row r="21" spans="1:2" x14ac:dyDescent="0.35">
      <c r="A21" s="20">
        <v>46082.833333333299</v>
      </c>
      <c r="B21" s="19">
        <v>7.3469654999999995E-2</v>
      </c>
    </row>
    <row r="22" spans="1:2" x14ac:dyDescent="0.35">
      <c r="A22" s="20">
        <v>46082.875</v>
      </c>
    </row>
    <row r="23" spans="1:2" x14ac:dyDescent="0.35">
      <c r="A23" s="20">
        <v>46082.916666666701</v>
      </c>
      <c r="B23" s="19">
        <v>6.5192213999999998E-2</v>
      </c>
    </row>
    <row r="24" spans="1:2" x14ac:dyDescent="0.35">
      <c r="A24" s="20">
        <v>46082.958333333299</v>
      </c>
      <c r="B24" s="19">
        <v>6.9468142999999996E-2</v>
      </c>
    </row>
    <row r="25" spans="1:2" x14ac:dyDescent="0.35">
      <c r="A25" s="20">
        <v>46083</v>
      </c>
      <c r="B25" s="19">
        <v>0.309803995</v>
      </c>
    </row>
    <row r="26" spans="1:2" x14ac:dyDescent="0.35">
      <c r="A26" s="20">
        <v>46083.041666666701</v>
      </c>
      <c r="B26" s="19">
        <v>0.89711706700000005</v>
      </c>
    </row>
    <row r="27" spans="1:2" x14ac:dyDescent="0.35">
      <c r="A27" s="20">
        <v>46083.083333333299</v>
      </c>
      <c r="B27" s="19">
        <v>0.29328089699999998</v>
      </c>
    </row>
    <row r="28" spans="1:2" x14ac:dyDescent="0.35">
      <c r="A28" s="20">
        <v>46083.125</v>
      </c>
      <c r="B28" s="19">
        <v>0.28200842700000001</v>
      </c>
    </row>
    <row r="29" spans="1:2" x14ac:dyDescent="0.35">
      <c r="A29" s="20">
        <v>46083.166666666701</v>
      </c>
      <c r="B29" s="19">
        <v>0.349364069</v>
      </c>
    </row>
    <row r="30" spans="1:2" x14ac:dyDescent="0.35">
      <c r="A30" s="20">
        <v>46083.208333333299</v>
      </c>
      <c r="B30" s="19">
        <v>0.54723113300000004</v>
      </c>
    </row>
    <row r="31" spans="1:2" x14ac:dyDescent="0.35">
      <c r="A31" s="20">
        <v>46083.25</v>
      </c>
      <c r="B31" s="19">
        <v>0.246076457</v>
      </c>
    </row>
    <row r="32" spans="1:2" x14ac:dyDescent="0.35">
      <c r="A32" s="20">
        <v>46083.291666666701</v>
      </c>
      <c r="B32" s="19">
        <v>0.26480592800000002</v>
      </c>
    </row>
    <row r="33" spans="1:2" x14ac:dyDescent="0.35">
      <c r="A33" s="20">
        <v>46083.333333333299</v>
      </c>
      <c r="B33" s="19">
        <v>0.50426812099999996</v>
      </c>
    </row>
    <row r="34" spans="1:2" x14ac:dyDescent="0.35">
      <c r="A34" s="20">
        <v>46083.375</v>
      </c>
      <c r="B34" s="19">
        <v>1.196153233</v>
      </c>
    </row>
    <row r="35" spans="1:2" x14ac:dyDescent="0.35">
      <c r="A35" s="20">
        <v>46083.416666666701</v>
      </c>
      <c r="B35" s="19">
        <v>0.67689655199999998</v>
      </c>
    </row>
    <row r="36" spans="1:2" x14ac:dyDescent="0.35">
      <c r="A36" s="20">
        <v>46083.458333333299</v>
      </c>
      <c r="B36" s="19">
        <v>0.78431024999999999</v>
      </c>
    </row>
    <row r="37" spans="1:2" x14ac:dyDescent="0.35">
      <c r="A37" s="20">
        <v>46083.5</v>
      </c>
      <c r="B37" s="19">
        <v>0.901062276</v>
      </c>
    </row>
    <row r="38" spans="1:2" x14ac:dyDescent="0.35">
      <c r="A38" s="20">
        <v>46083.541666666701</v>
      </c>
      <c r="B38" s="19">
        <v>1.264521717</v>
      </c>
    </row>
    <row r="39" spans="1:2" x14ac:dyDescent="0.35">
      <c r="A39" s="20">
        <v>46083.583333333299</v>
      </c>
      <c r="B39" s="19">
        <v>0.49669791400000002</v>
      </c>
    </row>
    <row r="40" spans="1:2" x14ac:dyDescent="0.35">
      <c r="A40" s="20">
        <v>46083.625</v>
      </c>
      <c r="B40" s="19">
        <v>0.71622155799999998</v>
      </c>
    </row>
    <row r="41" spans="1:2" x14ac:dyDescent="0.35">
      <c r="A41" s="20">
        <v>46083.666666666701</v>
      </c>
      <c r="B41" s="19">
        <v>1.051201552</v>
      </c>
    </row>
    <row r="42" spans="1:2" x14ac:dyDescent="0.35">
      <c r="A42" s="20">
        <v>46083.708333333299</v>
      </c>
      <c r="B42" s="19">
        <v>1.828580117</v>
      </c>
    </row>
    <row r="43" spans="1:2" x14ac:dyDescent="0.35">
      <c r="A43" s="20">
        <v>46083.75</v>
      </c>
      <c r="B43" s="19">
        <v>1.0111365000000001</v>
      </c>
    </row>
    <row r="44" spans="1:2" x14ac:dyDescent="0.35">
      <c r="A44" s="20">
        <v>46083.791666666701</v>
      </c>
      <c r="B44" s="19">
        <v>0.89673890199999995</v>
      </c>
    </row>
    <row r="45" spans="1:2" x14ac:dyDescent="0.35">
      <c r="A45" s="20">
        <v>46083.833333333299</v>
      </c>
      <c r="B45" s="19">
        <v>0.53781805900000001</v>
      </c>
    </row>
    <row r="46" spans="1:2" x14ac:dyDescent="0.35">
      <c r="A46" s="20">
        <v>46083.875</v>
      </c>
      <c r="B46" s="19">
        <v>7.9997153000000001E-2</v>
      </c>
    </row>
    <row r="47" spans="1:2" x14ac:dyDescent="0.35">
      <c r="A47" s="20">
        <v>46083.916666666701</v>
      </c>
      <c r="B47" s="19">
        <v>0.370557886</v>
      </c>
    </row>
    <row r="48" spans="1:2" x14ac:dyDescent="0.35">
      <c r="A48" s="20">
        <v>46083.958333333299</v>
      </c>
    </row>
    <row r="49" spans="1:2" x14ac:dyDescent="0.35">
      <c r="A49" s="20">
        <v>46084</v>
      </c>
      <c r="B49" s="19">
        <v>1.08357879</v>
      </c>
    </row>
    <row r="50" spans="1:2" x14ac:dyDescent="0.35">
      <c r="A50" s="20">
        <v>46084.041666666701</v>
      </c>
      <c r="B50" s="19">
        <v>3.009779167</v>
      </c>
    </row>
    <row r="51" spans="1:2" x14ac:dyDescent="0.35">
      <c r="A51" s="20">
        <v>46084.083333333299</v>
      </c>
      <c r="B51" s="19">
        <v>0.211447147</v>
      </c>
    </row>
    <row r="52" spans="1:2" x14ac:dyDescent="0.35">
      <c r="A52" s="20">
        <v>46084.125</v>
      </c>
      <c r="B52" s="19">
        <v>0.85827761999999996</v>
      </c>
    </row>
    <row r="53" spans="1:2" x14ac:dyDescent="0.35">
      <c r="A53" s="20">
        <v>46084.166666666701</v>
      </c>
      <c r="B53" s="19">
        <v>0.28231614300000002</v>
      </c>
    </row>
    <row r="54" spans="1:2" x14ac:dyDescent="0.35">
      <c r="A54" s="20">
        <v>46084.208333333299</v>
      </c>
      <c r="B54" s="19">
        <v>0.86172649999999995</v>
      </c>
    </row>
    <row r="55" spans="1:2" x14ac:dyDescent="0.35">
      <c r="A55" s="20">
        <v>46084.25</v>
      </c>
      <c r="B55" s="19">
        <v>1.0472963099999999</v>
      </c>
    </row>
    <row r="56" spans="1:2" x14ac:dyDescent="0.35">
      <c r="A56" s="20">
        <v>46084.291666666701</v>
      </c>
      <c r="B56" s="19">
        <v>2.0525346670000002</v>
      </c>
    </row>
    <row r="57" spans="1:2" x14ac:dyDescent="0.35">
      <c r="A57" s="20">
        <v>46084.333333333299</v>
      </c>
      <c r="B57" s="19">
        <v>1.384179</v>
      </c>
    </row>
    <row r="58" spans="1:2" x14ac:dyDescent="0.35">
      <c r="A58" s="20">
        <v>46084.375</v>
      </c>
      <c r="B58" s="19">
        <v>3.9844486670000001</v>
      </c>
    </row>
    <row r="59" spans="1:2" x14ac:dyDescent="0.35">
      <c r="A59" s="20">
        <v>46084.416666666701</v>
      </c>
      <c r="B59" s="19">
        <v>2.190752603</v>
      </c>
    </row>
    <row r="60" spans="1:2" x14ac:dyDescent="0.35">
      <c r="A60" s="20">
        <v>46084.458333333299</v>
      </c>
      <c r="B60" s="19">
        <v>0.73268719999999998</v>
      </c>
    </row>
    <row r="61" spans="1:2" x14ac:dyDescent="0.35">
      <c r="A61" s="20">
        <v>46084.5</v>
      </c>
      <c r="B61" s="19">
        <v>1.442104155</v>
      </c>
    </row>
    <row r="62" spans="1:2" x14ac:dyDescent="0.35">
      <c r="A62" s="20">
        <v>46084.541666666701</v>
      </c>
      <c r="B62" s="19">
        <v>3.4357543169999998</v>
      </c>
    </row>
    <row r="63" spans="1:2" x14ac:dyDescent="0.35">
      <c r="A63" s="20">
        <v>46084.583333333299</v>
      </c>
      <c r="B63" s="19">
        <v>1.089648741</v>
      </c>
    </row>
    <row r="64" spans="1:2" x14ac:dyDescent="0.35">
      <c r="A64" s="20">
        <v>46084.625</v>
      </c>
      <c r="B64" s="19">
        <v>0.24191383699999999</v>
      </c>
    </row>
    <row r="65" spans="1:2" x14ac:dyDescent="0.35">
      <c r="A65" s="20">
        <v>46084.666666666701</v>
      </c>
      <c r="B65" s="19">
        <v>1.8595629929999999</v>
      </c>
    </row>
    <row r="66" spans="1:2" x14ac:dyDescent="0.35">
      <c r="A66" s="20">
        <v>46084.708333333299</v>
      </c>
      <c r="B66" s="19">
        <v>4.5183095</v>
      </c>
    </row>
    <row r="67" spans="1:2" x14ac:dyDescent="0.35">
      <c r="A67" s="20">
        <v>46084.75</v>
      </c>
      <c r="B67" s="19">
        <v>1.3708455070000001</v>
      </c>
    </row>
    <row r="68" spans="1:2" x14ac:dyDescent="0.35">
      <c r="A68" s="20">
        <v>46084.791666666701</v>
      </c>
      <c r="B68" s="19">
        <v>0.56680368800000003</v>
      </c>
    </row>
    <row r="69" spans="1:2" x14ac:dyDescent="0.35">
      <c r="A69" s="20">
        <v>46084.833333333299</v>
      </c>
      <c r="B69" s="19">
        <v>0.43431315500000001</v>
      </c>
    </row>
    <row r="70" spans="1:2" x14ac:dyDescent="0.35">
      <c r="A70" s="20">
        <v>46084.875</v>
      </c>
      <c r="B70" s="19">
        <v>0.67266340000000002</v>
      </c>
    </row>
    <row r="71" spans="1:2" x14ac:dyDescent="0.35">
      <c r="A71" s="20">
        <v>46084.916666666701</v>
      </c>
      <c r="B71" s="19">
        <v>0.445151776</v>
      </c>
    </row>
    <row r="72" spans="1:2" x14ac:dyDescent="0.35">
      <c r="A72" s="20">
        <v>46084.958333333299</v>
      </c>
      <c r="B72" s="19">
        <v>0.39640096699999999</v>
      </c>
    </row>
    <row r="73" spans="1:2" x14ac:dyDescent="0.35">
      <c r="A73" s="20">
        <v>46085</v>
      </c>
      <c r="B73" s="19">
        <v>0.58337567199999996</v>
      </c>
    </row>
    <row r="74" spans="1:2" x14ac:dyDescent="0.35">
      <c r="A74" s="20">
        <v>46085.041666666701</v>
      </c>
      <c r="B74" s="19">
        <v>0.66385675</v>
      </c>
    </row>
    <row r="75" spans="1:2" x14ac:dyDescent="0.35">
      <c r="A75" s="20">
        <v>46085.083333333299</v>
      </c>
      <c r="B75" s="19">
        <v>0.542744534</v>
      </c>
    </row>
    <row r="76" spans="1:2" x14ac:dyDescent="0.35">
      <c r="A76" s="20">
        <v>46085.125</v>
      </c>
      <c r="B76" s="19">
        <v>0.51506960000000002</v>
      </c>
    </row>
    <row r="77" spans="1:2" x14ac:dyDescent="0.35">
      <c r="A77" s="20">
        <v>46085.166666666701</v>
      </c>
      <c r="B77" s="19">
        <v>0.58412765499999997</v>
      </c>
    </row>
    <row r="78" spans="1:2" x14ac:dyDescent="0.35">
      <c r="A78" s="20">
        <v>46085.208333333299</v>
      </c>
      <c r="B78" s="19">
        <v>0.87132920000000003</v>
      </c>
    </row>
    <row r="79" spans="1:2" x14ac:dyDescent="0.35">
      <c r="A79" s="20">
        <v>46085.25</v>
      </c>
      <c r="B79" s="19">
        <v>1.181179328</v>
      </c>
    </row>
    <row r="80" spans="1:2" x14ac:dyDescent="0.35">
      <c r="A80" s="20">
        <v>46085.291666666701</v>
      </c>
      <c r="B80" s="19">
        <v>0.96877136699999999</v>
      </c>
    </row>
    <row r="81" spans="1:2" x14ac:dyDescent="0.35">
      <c r="A81" s="20">
        <v>46085.333333333299</v>
      </c>
      <c r="B81" s="19">
        <v>1.501739121</v>
      </c>
    </row>
    <row r="82" spans="1:2" x14ac:dyDescent="0.35">
      <c r="A82" s="20">
        <v>46085.375</v>
      </c>
      <c r="B82" s="19">
        <v>4.5454688330000002</v>
      </c>
    </row>
    <row r="83" spans="1:2" x14ac:dyDescent="0.35">
      <c r="A83" s="20">
        <v>46085.416666666701</v>
      </c>
      <c r="B83" s="19">
        <v>0.47290847600000002</v>
      </c>
    </row>
    <row r="84" spans="1:2" x14ac:dyDescent="0.35">
      <c r="A84" s="20">
        <v>46085.458333333299</v>
      </c>
      <c r="B84" s="19">
        <v>0.84015469499999995</v>
      </c>
    </row>
    <row r="85" spans="1:2" x14ac:dyDescent="0.35">
      <c r="A85" s="20">
        <v>46085.5</v>
      </c>
      <c r="B85" s="19">
        <v>1.284772034</v>
      </c>
    </row>
    <row r="86" spans="1:2" x14ac:dyDescent="0.35">
      <c r="A86" s="20">
        <v>46085.541666666701</v>
      </c>
      <c r="B86" s="19">
        <v>7.5250537000000006E-2</v>
      </c>
    </row>
    <row r="87" spans="1:2" x14ac:dyDescent="0.35">
      <c r="A87" s="20">
        <v>46085.583333333299</v>
      </c>
      <c r="B87" s="19">
        <v>3.3891793909999999</v>
      </c>
    </row>
    <row r="88" spans="1:2" x14ac:dyDescent="0.35">
      <c r="A88" s="20">
        <v>46085.625</v>
      </c>
      <c r="B88" s="19">
        <v>5.9552423330000002</v>
      </c>
    </row>
    <row r="89" spans="1:2" x14ac:dyDescent="0.35">
      <c r="A89" s="20">
        <v>46085.666666666701</v>
      </c>
      <c r="B89" s="19">
        <v>3.121650034</v>
      </c>
    </row>
    <row r="90" spans="1:2" x14ac:dyDescent="0.35">
      <c r="A90" s="20">
        <v>46085.708333333299</v>
      </c>
      <c r="B90" s="19">
        <v>6.4163914999999996</v>
      </c>
    </row>
    <row r="91" spans="1:2" x14ac:dyDescent="0.35">
      <c r="A91" s="20">
        <v>46085.75</v>
      </c>
      <c r="B91" s="19">
        <v>3.3906487240000001</v>
      </c>
    </row>
    <row r="92" spans="1:2" x14ac:dyDescent="0.35">
      <c r="A92" s="20">
        <v>46085.791666666701</v>
      </c>
      <c r="B92" s="19">
        <v>5.7271993329999997</v>
      </c>
    </row>
    <row r="93" spans="1:2" x14ac:dyDescent="0.35">
      <c r="A93" s="20">
        <v>46085.833333333299</v>
      </c>
      <c r="B93" s="19">
        <v>2.2289658619999999</v>
      </c>
    </row>
    <row r="94" spans="1:2" x14ac:dyDescent="0.35">
      <c r="A94" s="20">
        <v>46085.875</v>
      </c>
      <c r="B94" s="19">
        <v>5.1969965</v>
      </c>
    </row>
    <row r="95" spans="1:2" x14ac:dyDescent="0.35">
      <c r="A95" s="20">
        <v>46085.916666666701</v>
      </c>
      <c r="B95" s="19">
        <v>3.0804832929999999</v>
      </c>
    </row>
    <row r="96" spans="1:2" x14ac:dyDescent="0.35">
      <c r="A96" s="20">
        <v>46085.958333333299</v>
      </c>
      <c r="B96" s="19">
        <v>5.4746221669999997</v>
      </c>
    </row>
    <row r="97" spans="1:2" x14ac:dyDescent="0.35">
      <c r="A97" s="20">
        <v>46086</v>
      </c>
      <c r="B97" s="19">
        <v>1.3409320170000001</v>
      </c>
    </row>
    <row r="98" spans="1:2" x14ac:dyDescent="0.35">
      <c r="A98" s="20">
        <v>46086.041666666701</v>
      </c>
      <c r="B98" s="19">
        <v>4.9003918329999996</v>
      </c>
    </row>
    <row r="99" spans="1:2" x14ac:dyDescent="0.35">
      <c r="A99" s="20">
        <v>46086.083333333299</v>
      </c>
      <c r="B99" s="19">
        <v>1.1996468570000001</v>
      </c>
    </row>
    <row r="100" spans="1:2" x14ac:dyDescent="0.35">
      <c r="A100" s="20">
        <v>46086.125</v>
      </c>
      <c r="B100" s="19">
        <v>3.1466664999999998</v>
      </c>
    </row>
    <row r="101" spans="1:2" x14ac:dyDescent="0.35">
      <c r="A101" s="20">
        <v>46086.166666666701</v>
      </c>
      <c r="B101" s="19">
        <v>0.57809498299999995</v>
      </c>
    </row>
    <row r="102" spans="1:2" x14ac:dyDescent="0.35">
      <c r="A102" s="20">
        <v>46086.208333333299</v>
      </c>
      <c r="B102" s="19">
        <v>1.0122199000000001</v>
      </c>
    </row>
    <row r="103" spans="1:2" x14ac:dyDescent="0.35">
      <c r="A103" s="20">
        <v>46086.25</v>
      </c>
      <c r="B103" s="19">
        <v>1.1068818220000001</v>
      </c>
    </row>
    <row r="104" spans="1:2" x14ac:dyDescent="0.35">
      <c r="A104" s="20">
        <v>46086.291666666701</v>
      </c>
      <c r="B104" s="19">
        <v>0.36317097500000001</v>
      </c>
    </row>
    <row r="105" spans="1:2" x14ac:dyDescent="0.35">
      <c r="A105" s="20">
        <v>46086.333333333299</v>
      </c>
      <c r="B105" s="19">
        <v>0.19373045</v>
      </c>
    </row>
    <row r="106" spans="1:2" x14ac:dyDescent="0.35">
      <c r="A106" s="20">
        <v>46086.375</v>
      </c>
    </row>
    <row r="107" spans="1:2" x14ac:dyDescent="0.35">
      <c r="A107" s="20">
        <v>46086.416666666701</v>
      </c>
      <c r="B107" s="19">
        <v>0.18462406000000001</v>
      </c>
    </row>
    <row r="108" spans="1:2" x14ac:dyDescent="0.35">
      <c r="A108" s="20">
        <v>46086.458333333299</v>
      </c>
    </row>
    <row r="109" spans="1:2" x14ac:dyDescent="0.35">
      <c r="A109" s="20">
        <v>46086.5</v>
      </c>
      <c r="B109" s="19">
        <v>0.41560228999999999</v>
      </c>
    </row>
    <row r="110" spans="1:2" x14ac:dyDescent="0.35">
      <c r="A110" s="20">
        <v>46086.541666666701</v>
      </c>
    </row>
    <row r="111" spans="1:2" x14ac:dyDescent="0.35">
      <c r="A111" s="20">
        <v>46086.583333333299</v>
      </c>
      <c r="B111" s="19">
        <v>0.27405799800000002</v>
      </c>
    </row>
    <row r="112" spans="1:2" x14ac:dyDescent="0.35">
      <c r="A112" s="20">
        <v>46086.625</v>
      </c>
      <c r="B112" s="19">
        <v>5.0029793000000003E-2</v>
      </c>
    </row>
    <row r="113" spans="1:2" x14ac:dyDescent="0.35">
      <c r="A113" s="20">
        <v>46086.666666666701</v>
      </c>
      <c r="B113" s="19">
        <v>2.8384116669999999</v>
      </c>
    </row>
    <row r="114" spans="1:2" x14ac:dyDescent="0.35">
      <c r="A114" s="20">
        <v>46086.708333333299</v>
      </c>
      <c r="B114" s="19">
        <v>5.1913590000000003</v>
      </c>
    </row>
    <row r="115" spans="1:2" x14ac:dyDescent="0.35">
      <c r="A115" s="20">
        <v>46086.75</v>
      </c>
      <c r="B115" s="19">
        <v>5.004228103</v>
      </c>
    </row>
    <row r="116" spans="1:2" x14ac:dyDescent="0.35">
      <c r="A116" s="20">
        <v>46086.791666666701</v>
      </c>
      <c r="B116" s="19">
        <v>23.174343</v>
      </c>
    </row>
    <row r="117" spans="1:2" x14ac:dyDescent="0.35">
      <c r="A117" s="20">
        <v>46086.833333333299</v>
      </c>
      <c r="B117" s="19">
        <v>2.1235148170000002</v>
      </c>
    </row>
    <row r="118" spans="1:2" x14ac:dyDescent="0.35">
      <c r="A118" s="20">
        <v>46086.875</v>
      </c>
    </row>
    <row r="119" spans="1:2" x14ac:dyDescent="0.35">
      <c r="A119" s="20">
        <v>46086.916666666701</v>
      </c>
      <c r="B119" s="19">
        <v>13.205986830000001</v>
      </c>
    </row>
    <row r="120" spans="1:2" x14ac:dyDescent="0.35">
      <c r="A120" s="20">
        <v>46086.958333333299</v>
      </c>
      <c r="B120" s="19">
        <v>2.193027662</v>
      </c>
    </row>
    <row r="121" spans="1:2" x14ac:dyDescent="0.35">
      <c r="A121" s="20">
        <v>46087</v>
      </c>
      <c r="B121" s="19">
        <v>1.211480184</v>
      </c>
    </row>
    <row r="122" spans="1:2" x14ac:dyDescent="0.35">
      <c r="A122" s="20">
        <v>46087.041666666701</v>
      </c>
      <c r="B122" s="19">
        <v>4.4591871669999996</v>
      </c>
    </row>
    <row r="123" spans="1:2" x14ac:dyDescent="0.35">
      <c r="A123" s="20">
        <v>46087.083333333299</v>
      </c>
      <c r="B123" s="19">
        <v>3.408201729</v>
      </c>
    </row>
    <row r="124" spans="1:2" x14ac:dyDescent="0.35">
      <c r="A124" s="20">
        <v>46087.125</v>
      </c>
      <c r="B124" s="19">
        <v>0.28720689500000002</v>
      </c>
    </row>
    <row r="125" spans="1:2" x14ac:dyDescent="0.35">
      <c r="A125" s="20">
        <v>46087.166666666701</v>
      </c>
      <c r="B125" s="19">
        <v>0.30729230200000002</v>
      </c>
    </row>
    <row r="126" spans="1:2" x14ac:dyDescent="0.35">
      <c r="A126" s="20">
        <v>46087.208333333299</v>
      </c>
    </row>
    <row r="127" spans="1:2" x14ac:dyDescent="0.35">
      <c r="A127" s="20">
        <v>46087.25</v>
      </c>
      <c r="B127" s="19">
        <v>0.10850942399999999</v>
      </c>
    </row>
    <row r="128" spans="1:2" x14ac:dyDescent="0.35">
      <c r="A128" s="20">
        <v>46087.291666666701</v>
      </c>
      <c r="B128" s="19">
        <v>0.746144417</v>
      </c>
    </row>
    <row r="129" spans="1:2" x14ac:dyDescent="0.35">
      <c r="A129" s="20">
        <v>46087.333333333299</v>
      </c>
      <c r="B129" s="19">
        <v>8.0544573999999994E-2</v>
      </c>
    </row>
    <row r="130" spans="1:2" x14ac:dyDescent="0.35">
      <c r="A130" s="20">
        <v>46087.375</v>
      </c>
      <c r="B130" s="19">
        <v>0.65388443200000002</v>
      </c>
    </row>
    <row r="131" spans="1:2" x14ac:dyDescent="0.35">
      <c r="A131" s="20">
        <v>46087.416666666701</v>
      </c>
      <c r="B131" s="19">
        <v>0.71234243600000002</v>
      </c>
    </row>
    <row r="132" spans="1:2" x14ac:dyDescent="0.35">
      <c r="A132" s="20">
        <v>46087.458333333299</v>
      </c>
      <c r="B132" s="19">
        <v>1.1278206120000001</v>
      </c>
    </row>
    <row r="133" spans="1:2" x14ac:dyDescent="0.35">
      <c r="A133" s="20">
        <v>46087.5</v>
      </c>
      <c r="B133" s="19">
        <v>0.59192274</v>
      </c>
    </row>
    <row r="134" spans="1:2" x14ac:dyDescent="0.35">
      <c r="A134" s="20">
        <v>46087.541666666701</v>
      </c>
      <c r="B134" s="19">
        <v>0.74441771499999998</v>
      </c>
    </row>
    <row r="135" spans="1:2" x14ac:dyDescent="0.35">
      <c r="A135" s="20">
        <v>46087.583333333299</v>
      </c>
      <c r="B135" s="19">
        <v>0.83697488600000003</v>
      </c>
    </row>
    <row r="136" spans="1:2" x14ac:dyDescent="0.35">
      <c r="A136" s="20">
        <v>46087.625</v>
      </c>
      <c r="B136" s="19">
        <v>1.0317922020000001</v>
      </c>
    </row>
    <row r="137" spans="1:2" x14ac:dyDescent="0.35">
      <c r="A137" s="20">
        <v>46087.666666666701</v>
      </c>
      <c r="B137" s="19">
        <v>1.161048616</v>
      </c>
    </row>
    <row r="138" spans="1:2" x14ac:dyDescent="0.35">
      <c r="A138" s="20">
        <v>46087.708333333299</v>
      </c>
      <c r="B138" s="19">
        <v>1.426547733</v>
      </c>
    </row>
    <row r="139" spans="1:2" x14ac:dyDescent="0.35">
      <c r="A139" s="20">
        <v>46087.75</v>
      </c>
      <c r="B139" s="19">
        <v>0.42455727799999998</v>
      </c>
    </row>
    <row r="140" spans="1:2" x14ac:dyDescent="0.35">
      <c r="A140" s="20">
        <v>46087.791666666701</v>
      </c>
      <c r="B140" s="19">
        <v>0.13003588999999999</v>
      </c>
    </row>
    <row r="141" spans="1:2" x14ac:dyDescent="0.35">
      <c r="A141" s="20">
        <v>46087.833333333299</v>
      </c>
      <c r="B141" s="19">
        <v>2.1453338049999999</v>
      </c>
    </row>
    <row r="142" spans="1:2" x14ac:dyDescent="0.35">
      <c r="A142" s="20">
        <v>46087.875</v>
      </c>
      <c r="B142" s="19">
        <v>6.1862684999999997</v>
      </c>
    </row>
    <row r="143" spans="1:2" x14ac:dyDescent="0.35">
      <c r="A143" s="20">
        <v>46087.916666666701</v>
      </c>
      <c r="B143" s="19">
        <v>2.4202880759999998</v>
      </c>
    </row>
    <row r="144" spans="1:2" x14ac:dyDescent="0.35">
      <c r="A144" s="20">
        <v>46087.958333333299</v>
      </c>
      <c r="B144" s="19">
        <v>7.658451833</v>
      </c>
    </row>
    <row r="145" spans="1:2" x14ac:dyDescent="0.35">
      <c r="A145" s="20">
        <v>46088</v>
      </c>
      <c r="B145" s="19">
        <v>0.47026399299999999</v>
      </c>
    </row>
    <row r="146" spans="1:2" x14ac:dyDescent="0.35">
      <c r="A146" s="20">
        <v>46088.041666666701</v>
      </c>
    </row>
    <row r="147" spans="1:2" x14ac:dyDescent="0.35">
      <c r="A147" s="20">
        <v>46088.083333333299</v>
      </c>
      <c r="B147" s="19">
        <v>0.97773494999999999</v>
      </c>
    </row>
    <row r="148" spans="1:2" x14ac:dyDescent="0.35">
      <c r="A148" s="20">
        <v>46088.125</v>
      </c>
      <c r="B148" s="19">
        <v>6.6982568000000006E-2</v>
      </c>
    </row>
    <row r="149" spans="1:2" x14ac:dyDescent="0.35">
      <c r="A149" s="20">
        <v>46088.166666666701</v>
      </c>
      <c r="B149" s="19">
        <v>0.36085367200000001</v>
      </c>
    </row>
    <row r="150" spans="1:2" x14ac:dyDescent="0.35">
      <c r="A150" s="20">
        <v>46088.208333333299</v>
      </c>
      <c r="B150" s="19">
        <v>0.59327039500000001</v>
      </c>
    </row>
    <row r="151" spans="1:2" x14ac:dyDescent="0.35">
      <c r="A151" s="20">
        <v>46088.25</v>
      </c>
      <c r="B151" s="19">
        <v>1.2171916899999999</v>
      </c>
    </row>
    <row r="152" spans="1:2" x14ac:dyDescent="0.35">
      <c r="A152" s="20">
        <v>46088.291666666701</v>
      </c>
      <c r="B152" s="19">
        <v>2.879101833</v>
      </c>
    </row>
    <row r="153" spans="1:2" x14ac:dyDescent="0.35">
      <c r="A153" s="20">
        <v>46088.333333333299</v>
      </c>
      <c r="B153" s="19">
        <v>0.38285760200000002</v>
      </c>
    </row>
    <row r="154" spans="1:2" x14ac:dyDescent="0.35">
      <c r="A154" s="20">
        <v>46088.375</v>
      </c>
      <c r="B154" s="19">
        <v>5.9752152000000003E-2</v>
      </c>
    </row>
    <row r="155" spans="1:2" x14ac:dyDescent="0.35">
      <c r="A155" s="20">
        <v>46088.416666666701</v>
      </c>
      <c r="B155" s="19">
        <v>0.55124355300000005</v>
      </c>
    </row>
    <row r="156" spans="1:2" x14ac:dyDescent="0.35">
      <c r="A156" s="20">
        <v>46088.458333333299</v>
      </c>
    </row>
    <row r="157" spans="1:2" x14ac:dyDescent="0.35">
      <c r="A157" s="20">
        <v>46088.5</v>
      </c>
      <c r="B157" s="19">
        <v>0.15843226699999999</v>
      </c>
    </row>
    <row r="158" spans="1:2" x14ac:dyDescent="0.35">
      <c r="A158" s="20">
        <v>46088.541666666701</v>
      </c>
      <c r="B158" s="19">
        <v>0.17837818999999999</v>
      </c>
    </row>
    <row r="159" spans="1:2" x14ac:dyDescent="0.35">
      <c r="A159" s="20">
        <v>46088.583333333299</v>
      </c>
      <c r="B159" s="19">
        <v>0.30472883099999998</v>
      </c>
    </row>
    <row r="160" spans="1:2" x14ac:dyDescent="0.35">
      <c r="A160" s="20">
        <v>46088.625</v>
      </c>
      <c r="B160" s="19">
        <v>1.318322767</v>
      </c>
    </row>
    <row r="161" spans="1:2" x14ac:dyDescent="0.35">
      <c r="A161" s="20">
        <v>46088.666666666701</v>
      </c>
      <c r="B161" s="19">
        <v>0.61721513800000005</v>
      </c>
    </row>
    <row r="162" spans="1:2" x14ac:dyDescent="0.35">
      <c r="A162" s="20">
        <v>46088.708333333299</v>
      </c>
      <c r="B162" s="19">
        <v>0.49340620800000001</v>
      </c>
    </row>
    <row r="163" spans="1:2" x14ac:dyDescent="0.35">
      <c r="A163" s="20">
        <v>46088.75</v>
      </c>
      <c r="B163" s="19">
        <v>2.9882234429999999</v>
      </c>
    </row>
    <row r="164" spans="1:2" x14ac:dyDescent="0.35">
      <c r="A164" s="20">
        <v>46088.791666666701</v>
      </c>
      <c r="B164" s="19">
        <v>7.3750138329999997</v>
      </c>
    </row>
    <row r="165" spans="1:2" x14ac:dyDescent="0.35">
      <c r="A165" s="20">
        <v>46088.833333333299</v>
      </c>
      <c r="B165" s="19">
        <v>0.42436341399999999</v>
      </c>
    </row>
    <row r="166" spans="1:2" x14ac:dyDescent="0.35">
      <c r="A166" s="20">
        <v>46088.875</v>
      </c>
    </row>
    <row r="167" spans="1:2" x14ac:dyDescent="0.35">
      <c r="A167" s="20">
        <v>46088.916666666701</v>
      </c>
      <c r="B167" s="19">
        <v>2.0761588099999999</v>
      </c>
    </row>
    <row r="168" spans="1:2" x14ac:dyDescent="0.35">
      <c r="A168" s="20">
        <v>46088.958333333299</v>
      </c>
      <c r="B168" s="19">
        <v>2.7629638330000001</v>
      </c>
    </row>
    <row r="169" spans="1:2" x14ac:dyDescent="0.35">
      <c r="A169" s="20">
        <v>46089</v>
      </c>
      <c r="B169" s="19">
        <v>1.1656916669999999</v>
      </c>
    </row>
    <row r="170" spans="1:2" x14ac:dyDescent="0.35">
      <c r="A170" s="20">
        <v>46089.041666666701</v>
      </c>
    </row>
    <row r="171" spans="1:2" x14ac:dyDescent="0.35">
      <c r="A171" s="20">
        <v>46089.083333333299</v>
      </c>
    </row>
    <row r="172" spans="1:2" x14ac:dyDescent="0.35">
      <c r="A172" s="20">
        <v>46089.125</v>
      </c>
    </row>
    <row r="173" spans="1:2" x14ac:dyDescent="0.35">
      <c r="A173" s="20">
        <v>46089.166666666701</v>
      </c>
      <c r="B173" s="19">
        <v>0.18127147900000001</v>
      </c>
    </row>
    <row r="174" spans="1:2" x14ac:dyDescent="0.35">
      <c r="A174" s="20">
        <v>46089.208333333299</v>
      </c>
    </row>
    <row r="175" spans="1:2" x14ac:dyDescent="0.35">
      <c r="A175" s="20">
        <v>46089.25</v>
      </c>
      <c r="B175" s="19">
        <v>1.181873095</v>
      </c>
    </row>
    <row r="176" spans="1:2" x14ac:dyDescent="0.35">
      <c r="A176" s="20">
        <v>46089.291666666701</v>
      </c>
      <c r="B176" s="19">
        <v>3.8917086670000001</v>
      </c>
    </row>
    <row r="177" spans="1:2" x14ac:dyDescent="0.35">
      <c r="A177" s="20">
        <v>46089.333333333299</v>
      </c>
      <c r="B177" s="19">
        <v>0.36143754</v>
      </c>
    </row>
    <row r="178" spans="1:2" x14ac:dyDescent="0.35">
      <c r="A178" s="20">
        <v>46089.375</v>
      </c>
    </row>
    <row r="179" spans="1:2" x14ac:dyDescent="0.35">
      <c r="A179" s="20">
        <v>46089.416666666701</v>
      </c>
      <c r="B179" s="19">
        <v>1.0136660049999999</v>
      </c>
    </row>
    <row r="180" spans="1:2" x14ac:dyDescent="0.35">
      <c r="A180" s="20">
        <v>46089.458333333299</v>
      </c>
      <c r="B180" s="19">
        <v>3.8620668330000001</v>
      </c>
    </row>
    <row r="181" spans="1:2" x14ac:dyDescent="0.35">
      <c r="A181" s="20">
        <v>46089.5</v>
      </c>
      <c r="B181" s="19">
        <v>0.92522440900000003</v>
      </c>
    </row>
    <row r="182" spans="1:2" x14ac:dyDescent="0.35">
      <c r="A182" s="20">
        <v>46089.541666666701</v>
      </c>
      <c r="B182" s="19">
        <v>1.0712254830000001</v>
      </c>
    </row>
    <row r="183" spans="1:2" x14ac:dyDescent="0.35">
      <c r="A183" s="20">
        <v>46089.583333333299</v>
      </c>
      <c r="B183" s="19">
        <v>2.5601055690000001</v>
      </c>
    </row>
    <row r="184" spans="1:2" x14ac:dyDescent="0.35">
      <c r="A184" s="20">
        <v>46089.625</v>
      </c>
      <c r="B184" s="19">
        <v>9.5109758329999998</v>
      </c>
    </row>
    <row r="185" spans="1:2" x14ac:dyDescent="0.35">
      <c r="A185" s="20">
        <v>46089.666666666701</v>
      </c>
      <c r="B185" s="19">
        <v>3.0961712760000002</v>
      </c>
    </row>
    <row r="186" spans="1:2" x14ac:dyDescent="0.35">
      <c r="A186" s="20">
        <v>46089.708333333299</v>
      </c>
      <c r="B186" s="19">
        <v>3.9048389999999999</v>
      </c>
    </row>
    <row r="187" spans="1:2" x14ac:dyDescent="0.35">
      <c r="A187" s="20">
        <v>46089.75</v>
      </c>
      <c r="B187" s="19">
        <v>3.4947848279999998</v>
      </c>
    </row>
    <row r="188" spans="1:2" x14ac:dyDescent="0.35">
      <c r="A188" s="20">
        <v>46089.791666666701</v>
      </c>
      <c r="B188" s="19">
        <v>5.9161341670000001</v>
      </c>
    </row>
    <row r="189" spans="1:2" x14ac:dyDescent="0.35">
      <c r="A189" s="20">
        <v>46089.833333333299</v>
      </c>
      <c r="B189" s="19">
        <v>1.129296391</v>
      </c>
    </row>
    <row r="190" spans="1:2" x14ac:dyDescent="0.35">
      <c r="A190" s="20">
        <v>46089.875</v>
      </c>
      <c r="B190" s="19">
        <v>0.33999738299999999</v>
      </c>
    </row>
    <row r="191" spans="1:2" x14ac:dyDescent="0.35">
      <c r="A191" s="20">
        <v>46089.916666666701</v>
      </c>
      <c r="B191" s="19">
        <v>5.2583971719999996</v>
      </c>
    </row>
    <row r="192" spans="1:2" x14ac:dyDescent="0.35">
      <c r="A192" s="20">
        <v>46089.958333333299</v>
      </c>
      <c r="B192" s="19">
        <v>9.3868340000000003</v>
      </c>
    </row>
    <row r="193" spans="1:2" x14ac:dyDescent="0.35">
      <c r="A193" s="20">
        <v>46090</v>
      </c>
      <c r="B193" s="19">
        <v>1.239367262</v>
      </c>
    </row>
    <row r="194" spans="1:2" x14ac:dyDescent="0.35">
      <c r="A194" s="20">
        <v>46090.041666666701</v>
      </c>
      <c r="B194" s="19">
        <v>3.8727296500000001</v>
      </c>
    </row>
    <row r="195" spans="1:2" x14ac:dyDescent="0.35">
      <c r="A195" s="20">
        <v>46090.083333333299</v>
      </c>
      <c r="B195" s="19">
        <v>1.130379241</v>
      </c>
    </row>
    <row r="196" spans="1:2" x14ac:dyDescent="0.35">
      <c r="A196" s="20">
        <v>46090.125</v>
      </c>
      <c r="B196" s="19">
        <v>1.9066325500000001</v>
      </c>
    </row>
    <row r="197" spans="1:2" x14ac:dyDescent="0.35">
      <c r="A197" s="20">
        <v>46090.166666666701</v>
      </c>
      <c r="B197" s="19">
        <v>9.9057881E-2</v>
      </c>
    </row>
    <row r="198" spans="1:2" x14ac:dyDescent="0.35">
      <c r="A198" s="20">
        <v>46090.208333333299</v>
      </c>
      <c r="B198" s="19">
        <v>0.11273169500000001</v>
      </c>
    </row>
    <row r="199" spans="1:2" x14ac:dyDescent="0.35">
      <c r="A199" s="20">
        <v>46090.25</v>
      </c>
      <c r="B199" s="19">
        <v>0.22804327099999999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  <c r="B201" s="19">
        <v>1.086466041</v>
      </c>
    </row>
    <row r="202" spans="1:2" x14ac:dyDescent="0.35">
      <c r="A202" s="20">
        <v>46090.375</v>
      </c>
      <c r="B202" s="19">
        <v>0.94067696700000003</v>
      </c>
    </row>
    <row r="203" spans="1:2" x14ac:dyDescent="0.35">
      <c r="A203" s="20">
        <v>46090.416666666701</v>
      </c>
      <c r="B203" s="19">
        <v>0.107038209</v>
      </c>
    </row>
    <row r="204" spans="1:2" x14ac:dyDescent="0.35">
      <c r="A204" s="20">
        <v>46090.458333333299</v>
      </c>
      <c r="B204" s="19">
        <v>0.67672815799999997</v>
      </c>
    </row>
    <row r="205" spans="1:2" x14ac:dyDescent="0.35">
      <c r="A205" s="20">
        <v>46090.5</v>
      </c>
      <c r="B205" s="19">
        <v>2.1181035119999998</v>
      </c>
    </row>
    <row r="206" spans="1:2" x14ac:dyDescent="0.35">
      <c r="A206" s="20">
        <v>46090.541666666701</v>
      </c>
      <c r="B206" s="19">
        <v>2.897144167</v>
      </c>
    </row>
    <row r="207" spans="1:2" x14ac:dyDescent="0.35">
      <c r="A207" s="20">
        <v>46090.583333333299</v>
      </c>
      <c r="B207" s="19">
        <v>1.6927046029999999</v>
      </c>
    </row>
    <row r="208" spans="1:2" x14ac:dyDescent="0.35">
      <c r="A208" s="20">
        <v>46090.625</v>
      </c>
      <c r="B208" s="19">
        <v>3.5985801670000002</v>
      </c>
    </row>
    <row r="209" spans="1:2" x14ac:dyDescent="0.35">
      <c r="A209" s="20">
        <v>46090.666666666701</v>
      </c>
      <c r="B209" s="19">
        <v>0.13934903300000001</v>
      </c>
    </row>
    <row r="210" spans="1:2" x14ac:dyDescent="0.35">
      <c r="A210" s="20">
        <v>46090.708333333299</v>
      </c>
    </row>
    <row r="211" spans="1:2" x14ac:dyDescent="0.35">
      <c r="A211" s="20">
        <v>46090.75</v>
      </c>
      <c r="B211" s="19">
        <v>1.1042302719999999</v>
      </c>
    </row>
    <row r="212" spans="1:2" x14ac:dyDescent="0.35">
      <c r="A212" s="20">
        <v>46090.791666666701</v>
      </c>
      <c r="B212" s="19">
        <v>3.9224193330000001</v>
      </c>
    </row>
    <row r="213" spans="1:2" x14ac:dyDescent="0.35">
      <c r="A213" s="20">
        <v>46090.833333333299</v>
      </c>
      <c r="B213" s="19">
        <v>0.330360869</v>
      </c>
    </row>
    <row r="214" spans="1:2" x14ac:dyDescent="0.35">
      <c r="A214" s="20">
        <v>46090.875</v>
      </c>
      <c r="B214" s="19">
        <v>1.0113958869999999</v>
      </c>
    </row>
    <row r="215" spans="1:2" x14ac:dyDescent="0.35">
      <c r="A215" s="20">
        <v>46090.916666666701</v>
      </c>
      <c r="B215" s="19">
        <v>0.41827298299999999</v>
      </c>
    </row>
    <row r="216" spans="1:2" x14ac:dyDescent="0.35">
      <c r="A216" s="20">
        <v>46090.958333333299</v>
      </c>
    </row>
    <row r="217" spans="1:2" x14ac:dyDescent="0.35">
      <c r="A217" s="20">
        <v>46091</v>
      </c>
    </row>
    <row r="218" spans="1:2" x14ac:dyDescent="0.35">
      <c r="A218" s="20">
        <v>46091.041666666701</v>
      </c>
    </row>
    <row r="219" spans="1:2" x14ac:dyDescent="0.35">
      <c r="A219" s="20">
        <v>46091.083333333299</v>
      </c>
    </row>
    <row r="220" spans="1:2" x14ac:dyDescent="0.35">
      <c r="A220" s="20">
        <v>46091.125</v>
      </c>
    </row>
    <row r="221" spans="1:2" x14ac:dyDescent="0.35">
      <c r="A221" s="20">
        <v>46091.166666666701</v>
      </c>
      <c r="B221" s="19">
        <v>6.2465181000000002E-2</v>
      </c>
    </row>
    <row r="222" spans="1:2" x14ac:dyDescent="0.35">
      <c r="A222" s="20">
        <v>46091.208333333299</v>
      </c>
    </row>
    <row r="223" spans="1:2" x14ac:dyDescent="0.35">
      <c r="A223" s="20">
        <v>46091.25</v>
      </c>
      <c r="B223" s="19">
        <v>0.485295843</v>
      </c>
    </row>
    <row r="224" spans="1:2" x14ac:dyDescent="0.35">
      <c r="A224" s="20">
        <v>46091.291666666701</v>
      </c>
      <c r="B224" s="19">
        <v>1.8761092829999999</v>
      </c>
    </row>
    <row r="225" spans="1:2" x14ac:dyDescent="0.35">
      <c r="A225" s="20">
        <v>46091.333333333299</v>
      </c>
      <c r="B225" s="19">
        <v>0.67363601699999998</v>
      </c>
    </row>
    <row r="226" spans="1:2" x14ac:dyDescent="0.35">
      <c r="A226" s="20">
        <v>46091.375</v>
      </c>
      <c r="B226" s="19">
        <v>1.0136579670000001</v>
      </c>
    </row>
    <row r="227" spans="1:2" x14ac:dyDescent="0.35">
      <c r="A227" s="20">
        <v>46091.416666666701</v>
      </c>
      <c r="B227" s="19">
        <v>0.80062167900000003</v>
      </c>
    </row>
    <row r="228" spans="1:2" x14ac:dyDescent="0.35">
      <c r="A228" s="20">
        <v>46091.458333333299</v>
      </c>
      <c r="B228" s="19">
        <v>0.15580182000000001</v>
      </c>
    </row>
    <row r="229" spans="1:2" x14ac:dyDescent="0.35">
      <c r="A229" s="20">
        <v>46091.5</v>
      </c>
      <c r="B229" s="19">
        <v>0.50130028299999996</v>
      </c>
    </row>
    <row r="230" spans="1:2" x14ac:dyDescent="0.35">
      <c r="A230" s="20">
        <v>46091.541666666701</v>
      </c>
      <c r="B230" s="19">
        <v>0.91229326700000002</v>
      </c>
    </row>
    <row r="231" spans="1:2" x14ac:dyDescent="0.35">
      <c r="A231" s="20">
        <v>46091.583333333299</v>
      </c>
      <c r="B231" s="19">
        <v>1.0836813789999999</v>
      </c>
    </row>
    <row r="232" spans="1:2" x14ac:dyDescent="0.35">
      <c r="A232" s="20">
        <v>46091.625</v>
      </c>
      <c r="B232" s="19">
        <v>1.3641257170000001</v>
      </c>
    </row>
    <row r="233" spans="1:2" x14ac:dyDescent="0.35">
      <c r="A233" s="20">
        <v>46091.666666666701</v>
      </c>
      <c r="B233" s="19">
        <v>0.73583699999999996</v>
      </c>
    </row>
    <row r="234" spans="1:2" x14ac:dyDescent="0.35">
      <c r="A234" s="20">
        <v>46091.708333333299</v>
      </c>
      <c r="B234" s="19">
        <v>1.2141873830000001</v>
      </c>
    </row>
    <row r="235" spans="1:2" x14ac:dyDescent="0.35">
      <c r="A235" s="20">
        <v>46091.75</v>
      </c>
      <c r="B235" s="19">
        <v>1.0294254309999999</v>
      </c>
    </row>
    <row r="236" spans="1:2" x14ac:dyDescent="0.35">
      <c r="A236" s="20">
        <v>46091.791666666701</v>
      </c>
      <c r="B236" s="19">
        <v>0.32802516199999998</v>
      </c>
    </row>
    <row r="237" spans="1:2" x14ac:dyDescent="0.35">
      <c r="A237" s="20">
        <v>46091.833333333299</v>
      </c>
      <c r="B237" s="19">
        <v>0.58666860300000001</v>
      </c>
    </row>
    <row r="238" spans="1:2" x14ac:dyDescent="0.35">
      <c r="A238" s="20">
        <v>46091.875</v>
      </c>
      <c r="B238" s="19">
        <v>0.49022981700000001</v>
      </c>
    </row>
    <row r="239" spans="1:2" x14ac:dyDescent="0.35">
      <c r="A239" s="20">
        <v>46091.916666666701</v>
      </c>
    </row>
    <row r="240" spans="1:2" x14ac:dyDescent="0.35">
      <c r="A240" s="20">
        <v>46091.958333333299</v>
      </c>
    </row>
    <row r="241" spans="1:2" x14ac:dyDescent="0.35">
      <c r="A241" s="20">
        <v>46092</v>
      </c>
      <c r="B241" s="19">
        <v>5.2572059999999997E-2</v>
      </c>
    </row>
    <row r="242" spans="1:2" x14ac:dyDescent="0.35">
      <c r="A242" s="20">
        <v>46092.041666666701</v>
      </c>
      <c r="B242" s="19">
        <v>1.9519400469999999</v>
      </c>
    </row>
    <row r="243" spans="1:2" x14ac:dyDescent="0.35">
      <c r="A243" s="20">
        <v>46092.083333333299</v>
      </c>
    </row>
    <row r="244" spans="1:2" x14ac:dyDescent="0.35">
      <c r="A244" s="20">
        <v>46092.125</v>
      </c>
      <c r="B244" s="19">
        <v>0.25943015000000003</v>
      </c>
    </row>
    <row r="245" spans="1:2" x14ac:dyDescent="0.35">
      <c r="A245" s="20">
        <v>46092.166666666701</v>
      </c>
      <c r="B245" s="19">
        <v>0.927054355</v>
      </c>
    </row>
    <row r="246" spans="1:2" x14ac:dyDescent="0.35">
      <c r="A246" s="20">
        <v>46092.208333333299</v>
      </c>
      <c r="B246" s="19">
        <v>0.84574522200000002</v>
      </c>
    </row>
    <row r="247" spans="1:2" x14ac:dyDescent="0.35">
      <c r="A247" s="20">
        <v>46092.25</v>
      </c>
      <c r="B247" s="19">
        <v>1.3912232929999999</v>
      </c>
    </row>
    <row r="248" spans="1:2" x14ac:dyDescent="0.35">
      <c r="A248" s="20">
        <v>46092.291666666701</v>
      </c>
      <c r="B248" s="19">
        <v>1.1612669</v>
      </c>
    </row>
    <row r="249" spans="1:2" x14ac:dyDescent="0.35">
      <c r="A249" s="20">
        <v>46092.333333333299</v>
      </c>
      <c r="B249" s="19">
        <v>0.51561133999999997</v>
      </c>
    </row>
    <row r="250" spans="1:2" x14ac:dyDescent="0.35">
      <c r="A250" s="20">
        <v>46092.375</v>
      </c>
      <c r="B250" s="19">
        <v>0.53892551700000002</v>
      </c>
    </row>
    <row r="251" spans="1:2" x14ac:dyDescent="0.35">
      <c r="A251" s="20">
        <v>46092.416666666701</v>
      </c>
      <c r="B251" s="19">
        <v>0.39790374000000001</v>
      </c>
    </row>
    <row r="252" spans="1:2" x14ac:dyDescent="0.35">
      <c r="A252" s="20">
        <v>46092.458333333299</v>
      </c>
      <c r="B252" s="19">
        <v>0.14639957200000001</v>
      </c>
    </row>
    <row r="253" spans="1:2" x14ac:dyDescent="0.35">
      <c r="A253" s="20">
        <v>46092.5</v>
      </c>
      <c r="B253" s="19">
        <v>0.57485886200000003</v>
      </c>
    </row>
    <row r="254" spans="1:2" x14ac:dyDescent="0.35">
      <c r="A254" s="20">
        <v>46092.541666666701</v>
      </c>
      <c r="B254" s="19">
        <v>0.61878873000000001</v>
      </c>
    </row>
    <row r="255" spans="1:2" x14ac:dyDescent="0.35">
      <c r="A255" s="20">
        <v>46092.583333333299</v>
      </c>
      <c r="B255" s="19">
        <v>1.750867052</v>
      </c>
    </row>
    <row r="256" spans="1:2" x14ac:dyDescent="0.35">
      <c r="A256" s="20">
        <v>46092.625</v>
      </c>
      <c r="B256" s="19">
        <v>1.2051438670000001</v>
      </c>
    </row>
    <row r="257" spans="1:2" x14ac:dyDescent="0.35">
      <c r="A257" s="20">
        <v>46092.666666666701</v>
      </c>
      <c r="B257" s="19">
        <v>0.79331081000000003</v>
      </c>
    </row>
    <row r="258" spans="1:2" x14ac:dyDescent="0.35">
      <c r="A258" s="20">
        <v>46092.708333333299</v>
      </c>
      <c r="B258" s="19">
        <v>1.024884417</v>
      </c>
    </row>
    <row r="259" spans="1:2" x14ac:dyDescent="0.35">
      <c r="A259" s="20">
        <v>46092.75</v>
      </c>
      <c r="B259" s="19">
        <v>1.465124828</v>
      </c>
    </row>
    <row r="260" spans="1:2" x14ac:dyDescent="0.35">
      <c r="A260" s="20">
        <v>46092.791666666701</v>
      </c>
      <c r="B260" s="19">
        <v>2.6333445000000002</v>
      </c>
    </row>
    <row r="261" spans="1:2" x14ac:dyDescent="0.35">
      <c r="A261" s="20">
        <v>46092.833333333299</v>
      </c>
      <c r="B261" s="19">
        <v>0.54571475899999999</v>
      </c>
    </row>
    <row r="262" spans="1:2" x14ac:dyDescent="0.35">
      <c r="A262" s="20">
        <v>46092.875</v>
      </c>
      <c r="B262" s="19">
        <v>1.13803225</v>
      </c>
    </row>
    <row r="263" spans="1:2" x14ac:dyDescent="0.35">
      <c r="A263" s="20">
        <v>46092.916666666701</v>
      </c>
      <c r="B263" s="19">
        <v>0.76331093100000003</v>
      </c>
    </row>
    <row r="264" spans="1:2" x14ac:dyDescent="0.35">
      <c r="A264" s="20">
        <v>46092.958333333299</v>
      </c>
      <c r="B264" s="19">
        <v>0.545107283</v>
      </c>
    </row>
    <row r="265" spans="1:2" x14ac:dyDescent="0.35">
      <c r="A265" s="20">
        <v>46093</v>
      </c>
      <c r="B265" s="19">
        <v>0.66919113799999996</v>
      </c>
    </row>
    <row r="266" spans="1:2" x14ac:dyDescent="0.35">
      <c r="A266" s="20">
        <v>46093.041666666701</v>
      </c>
      <c r="B266" s="19">
        <v>0.126784443</v>
      </c>
    </row>
    <row r="267" spans="1:2" x14ac:dyDescent="0.35">
      <c r="A267" s="20">
        <v>46093.083333333299</v>
      </c>
      <c r="B267" s="19">
        <v>0.56190015000000004</v>
      </c>
    </row>
    <row r="268" spans="1:2" x14ac:dyDescent="0.35">
      <c r="A268" s="20">
        <v>46093.125</v>
      </c>
      <c r="B268" s="19">
        <v>0.58107383300000004</v>
      </c>
    </row>
    <row r="269" spans="1:2" x14ac:dyDescent="0.35">
      <c r="A269" s="20">
        <v>46093.166666666701</v>
      </c>
      <c r="B269" s="19">
        <v>0.49807791400000001</v>
      </c>
    </row>
    <row r="270" spans="1:2" x14ac:dyDescent="0.35">
      <c r="A270" s="20">
        <v>46093.208333333299</v>
      </c>
      <c r="B270" s="19">
        <v>0.58048310000000003</v>
      </c>
    </row>
    <row r="271" spans="1:2" x14ac:dyDescent="0.35">
      <c r="A271" s="20">
        <v>46093.25</v>
      </c>
      <c r="B271" s="19">
        <v>0.28186641000000001</v>
      </c>
    </row>
    <row r="272" spans="1:2" x14ac:dyDescent="0.35">
      <c r="A272" s="20">
        <v>46093.291666666701</v>
      </c>
      <c r="B272" s="19">
        <v>0.17107212199999999</v>
      </c>
    </row>
    <row r="273" spans="1:2" x14ac:dyDescent="0.35">
      <c r="A273" s="20">
        <v>46093.333333333299</v>
      </c>
      <c r="B273" s="19">
        <v>1.607099069</v>
      </c>
    </row>
    <row r="274" spans="1:2" x14ac:dyDescent="0.35">
      <c r="A274" s="20">
        <v>46093.375</v>
      </c>
      <c r="B274" s="19">
        <v>1.7710913829999999</v>
      </c>
    </row>
    <row r="275" spans="1:2" x14ac:dyDescent="0.35">
      <c r="A275" s="20">
        <v>46093.416666666701</v>
      </c>
      <c r="B275" s="19">
        <v>1.578986966</v>
      </c>
    </row>
    <row r="276" spans="1:2" x14ac:dyDescent="0.35">
      <c r="A276" s="20">
        <v>46093.458333333299</v>
      </c>
      <c r="B276" s="19">
        <v>1.4675499329999999</v>
      </c>
    </row>
    <row r="277" spans="1:2" x14ac:dyDescent="0.35">
      <c r="A277" s="20">
        <v>46093.5</v>
      </c>
      <c r="B277" s="19">
        <v>0.86872558600000005</v>
      </c>
    </row>
    <row r="278" spans="1:2" x14ac:dyDescent="0.35">
      <c r="A278" s="20">
        <v>46093.541666666701</v>
      </c>
      <c r="B278" s="19">
        <v>0.10677391</v>
      </c>
    </row>
    <row r="279" spans="1:2" x14ac:dyDescent="0.35">
      <c r="A279" s="20">
        <v>46093.583333333299</v>
      </c>
      <c r="B279" s="19">
        <v>0.406879347</v>
      </c>
    </row>
    <row r="280" spans="1:2" x14ac:dyDescent="0.35">
      <c r="A280" s="20">
        <v>46093.625</v>
      </c>
      <c r="B280" s="19">
        <v>0.45745322799999999</v>
      </c>
    </row>
    <row r="281" spans="1:2" x14ac:dyDescent="0.35">
      <c r="A281" s="20">
        <v>46093.666666666701</v>
      </c>
      <c r="B281" s="19">
        <v>7.4349921999999999E-2</v>
      </c>
    </row>
    <row r="282" spans="1:2" x14ac:dyDescent="0.35">
      <c r="A282" s="20">
        <v>46093.708333333299</v>
      </c>
      <c r="B282" s="19">
        <v>7.6177773000000004E-2</v>
      </c>
    </row>
    <row r="283" spans="1:2" x14ac:dyDescent="0.35">
      <c r="A283" s="20">
        <v>46093.75</v>
      </c>
      <c r="B283" s="19">
        <v>0.109742197</v>
      </c>
    </row>
    <row r="284" spans="1:2" x14ac:dyDescent="0.35">
      <c r="A284" s="20">
        <v>46093.791666666701</v>
      </c>
      <c r="B284" s="19">
        <v>0.14629089300000001</v>
      </c>
    </row>
    <row r="285" spans="1:2" x14ac:dyDescent="0.35">
      <c r="A285" s="20">
        <v>46093.833333333299</v>
      </c>
      <c r="B285" s="19">
        <v>6.8654610000000005E-2</v>
      </c>
    </row>
    <row r="286" spans="1:2" x14ac:dyDescent="0.35">
      <c r="A286" s="20">
        <v>46093.875</v>
      </c>
    </row>
    <row r="287" spans="1:2" x14ac:dyDescent="0.35">
      <c r="A287" s="20">
        <v>46093.916666666701</v>
      </c>
      <c r="B287" s="19">
        <v>0.89340755999999999</v>
      </c>
    </row>
    <row r="288" spans="1:2" x14ac:dyDescent="0.35">
      <c r="A288" s="20">
        <v>46093.958333333299</v>
      </c>
      <c r="B288" s="19">
        <v>1.0238590670000001</v>
      </c>
    </row>
    <row r="289" spans="1:2" x14ac:dyDescent="0.35">
      <c r="A289" s="20">
        <v>46094</v>
      </c>
      <c r="B289" s="19">
        <v>0.11577095900000001</v>
      </c>
    </row>
    <row r="290" spans="1:2" x14ac:dyDescent="0.35">
      <c r="A290" s="20">
        <v>46094.041666666701</v>
      </c>
      <c r="B290" s="19">
        <v>0.185814272</v>
      </c>
    </row>
    <row r="291" spans="1:2" x14ac:dyDescent="0.35">
      <c r="A291" s="20">
        <v>46094.083333333299</v>
      </c>
      <c r="B291" s="19">
        <v>0.24263543300000001</v>
      </c>
    </row>
    <row r="292" spans="1:2" x14ac:dyDescent="0.35">
      <c r="A292" s="20">
        <v>46094.125</v>
      </c>
      <c r="B292" s="19">
        <v>0.88433744999999997</v>
      </c>
    </row>
    <row r="293" spans="1:2" x14ac:dyDescent="0.35">
      <c r="A293" s="20">
        <v>46094.166666666701</v>
      </c>
      <c r="B293" s="19">
        <v>0.53594482600000004</v>
      </c>
    </row>
    <row r="294" spans="1:2" x14ac:dyDescent="0.35">
      <c r="A294" s="20">
        <v>46094.208333333299</v>
      </c>
      <c r="B294" s="19">
        <v>1.4531217670000001</v>
      </c>
    </row>
    <row r="295" spans="1:2" x14ac:dyDescent="0.35">
      <c r="A295" s="20">
        <v>46094.25</v>
      </c>
      <c r="B295" s="19">
        <v>0.226022628</v>
      </c>
    </row>
    <row r="296" spans="1:2" x14ac:dyDescent="0.35">
      <c r="A296" s="20">
        <v>46094.291666666701</v>
      </c>
      <c r="B296" s="19">
        <v>0.50946671300000002</v>
      </c>
    </row>
    <row r="297" spans="1:2" x14ac:dyDescent="0.35">
      <c r="A297" s="20">
        <v>46094.333333333299</v>
      </c>
      <c r="B297" s="19">
        <v>2.2224749660000001</v>
      </c>
    </row>
    <row r="298" spans="1:2" x14ac:dyDescent="0.35">
      <c r="A298" s="20">
        <v>46094.375</v>
      </c>
      <c r="B298" s="19">
        <v>2.5881926669999999</v>
      </c>
    </row>
    <row r="299" spans="1:2" x14ac:dyDescent="0.35">
      <c r="A299" s="20">
        <v>46094.416666666701</v>
      </c>
      <c r="B299" s="19">
        <v>1.3728770690000001</v>
      </c>
    </row>
    <row r="300" spans="1:2" x14ac:dyDescent="0.35">
      <c r="A300" s="20">
        <v>46094.458333333299</v>
      </c>
      <c r="B300" s="19">
        <v>0.60099981999999996</v>
      </c>
    </row>
    <row r="301" spans="1:2" x14ac:dyDescent="0.35">
      <c r="A301" s="20">
        <v>46094.5</v>
      </c>
      <c r="B301" s="19">
        <v>0.63148443099999996</v>
      </c>
    </row>
    <row r="302" spans="1:2" x14ac:dyDescent="0.35">
      <c r="A302" s="20">
        <v>46094.541666666701</v>
      </c>
      <c r="B302" s="19">
        <v>0.7610557</v>
      </c>
    </row>
    <row r="303" spans="1:2" x14ac:dyDescent="0.35">
      <c r="A303" s="20">
        <v>46094.583333333299</v>
      </c>
      <c r="B303" s="19">
        <v>0.20961619500000001</v>
      </c>
    </row>
    <row r="304" spans="1:2" x14ac:dyDescent="0.35">
      <c r="A304" s="20">
        <v>46094.625</v>
      </c>
      <c r="B304" s="19">
        <v>0.37348327799999997</v>
      </c>
    </row>
    <row r="305" spans="1:2" x14ac:dyDescent="0.35">
      <c r="A305" s="20">
        <v>46094.666666666701</v>
      </c>
      <c r="B305" s="19">
        <v>0.77038357099999999</v>
      </c>
    </row>
    <row r="306" spans="1:2" x14ac:dyDescent="0.35">
      <c r="A306" s="20">
        <v>46094.708333333299</v>
      </c>
      <c r="B306" s="19">
        <v>0.45831208200000001</v>
      </c>
    </row>
    <row r="307" spans="1:2" x14ac:dyDescent="0.35">
      <c r="A307" s="20">
        <v>46094.75</v>
      </c>
      <c r="B307" s="19">
        <v>1.4410221780000001</v>
      </c>
    </row>
    <row r="308" spans="1:2" x14ac:dyDescent="0.35">
      <c r="A308" s="20">
        <v>46094.791666666701</v>
      </c>
      <c r="B308" s="19">
        <v>0.91292126699999998</v>
      </c>
    </row>
    <row r="309" spans="1:2" x14ac:dyDescent="0.35">
      <c r="A309" s="20">
        <v>46094.833333333299</v>
      </c>
      <c r="B309" s="19">
        <v>0.28443085200000001</v>
      </c>
    </row>
    <row r="310" spans="1:2" x14ac:dyDescent="0.35">
      <c r="A310" s="20">
        <v>46094.875</v>
      </c>
    </row>
    <row r="311" spans="1:2" x14ac:dyDescent="0.35">
      <c r="A311" s="20">
        <v>46094.916666666701</v>
      </c>
      <c r="B311" s="19">
        <v>9.9069651999999994E-2</v>
      </c>
    </row>
    <row r="312" spans="1:2" x14ac:dyDescent="0.35">
      <c r="A312" s="20">
        <v>46094.958333333299</v>
      </c>
      <c r="B312" s="19">
        <v>0.37874749000000002</v>
      </c>
    </row>
    <row r="313" spans="1:2" x14ac:dyDescent="0.35">
      <c r="A313" s="20">
        <v>46095</v>
      </c>
    </row>
    <row r="314" spans="1:2" x14ac:dyDescent="0.35">
      <c r="A314" s="20">
        <v>46095.041666666701</v>
      </c>
      <c r="B314" s="19">
        <v>9.3917123000000005E-2</v>
      </c>
    </row>
    <row r="315" spans="1:2" x14ac:dyDescent="0.35">
      <c r="A315" s="20">
        <v>46095.083333333299</v>
      </c>
    </row>
    <row r="316" spans="1:2" x14ac:dyDescent="0.35">
      <c r="A316" s="20">
        <v>46095.125</v>
      </c>
    </row>
    <row r="317" spans="1:2" x14ac:dyDescent="0.35">
      <c r="A317" s="20">
        <v>46095.166666666701</v>
      </c>
    </row>
    <row r="318" spans="1:2" x14ac:dyDescent="0.35">
      <c r="A318" s="20">
        <v>46095.208333333299</v>
      </c>
    </row>
    <row r="319" spans="1:2" x14ac:dyDescent="0.35">
      <c r="A319" s="20">
        <v>46095.25</v>
      </c>
      <c r="B319" s="19">
        <v>0.53186911199999998</v>
      </c>
    </row>
    <row r="320" spans="1:2" x14ac:dyDescent="0.35">
      <c r="A320" s="20">
        <v>46095.291666666701</v>
      </c>
      <c r="B320" s="19">
        <v>1.1889460000000001</v>
      </c>
    </row>
    <row r="321" spans="1:2" x14ac:dyDescent="0.35">
      <c r="A321" s="20">
        <v>46095.333333333299</v>
      </c>
      <c r="B321" s="19">
        <v>1.6255369660000001</v>
      </c>
    </row>
    <row r="322" spans="1:2" x14ac:dyDescent="0.35">
      <c r="A322" s="20">
        <v>46095.375</v>
      </c>
      <c r="B322" s="19">
        <v>1.7141325999999999</v>
      </c>
    </row>
    <row r="323" spans="1:2" x14ac:dyDescent="0.35">
      <c r="A323" s="20">
        <v>46095.416666666701</v>
      </c>
      <c r="B323" s="19">
        <v>0.74823508599999999</v>
      </c>
    </row>
    <row r="324" spans="1:2" x14ac:dyDescent="0.35">
      <c r="A324" s="20">
        <v>46095.458333333299</v>
      </c>
      <c r="B324" s="19">
        <v>0.83209736700000003</v>
      </c>
    </row>
    <row r="325" spans="1:2" x14ac:dyDescent="0.35">
      <c r="A325" s="20">
        <v>46095.5</v>
      </c>
      <c r="B325" s="19">
        <v>0.53338989699999995</v>
      </c>
    </row>
    <row r="326" spans="1:2" x14ac:dyDescent="0.35">
      <c r="A326" s="20">
        <v>46095.541666666701</v>
      </c>
      <c r="B326" s="19">
        <v>0.23654904700000001</v>
      </c>
    </row>
    <row r="327" spans="1:2" x14ac:dyDescent="0.35">
      <c r="A327" s="20">
        <v>46095.583333333299</v>
      </c>
      <c r="B327" s="19">
        <v>0.40918373400000002</v>
      </c>
    </row>
    <row r="328" spans="1:2" x14ac:dyDescent="0.35">
      <c r="A328" s="20">
        <v>46095.625</v>
      </c>
      <c r="B328" s="19">
        <v>0.17880286000000001</v>
      </c>
    </row>
    <row r="329" spans="1:2" x14ac:dyDescent="0.35">
      <c r="A329" s="20">
        <v>46095.666666666701</v>
      </c>
      <c r="B329" s="19">
        <v>0.45638710199999999</v>
      </c>
    </row>
    <row r="330" spans="1:2" x14ac:dyDescent="0.35">
      <c r="A330" s="20">
        <v>46095.708333333299</v>
      </c>
      <c r="B330" s="19">
        <v>0.7921146</v>
      </c>
    </row>
    <row r="331" spans="1:2" x14ac:dyDescent="0.35">
      <c r="A331" s="20">
        <v>46095.75</v>
      </c>
      <c r="B331" s="19">
        <v>1.2624131030000001</v>
      </c>
    </row>
    <row r="332" spans="1:2" x14ac:dyDescent="0.35">
      <c r="A332" s="20">
        <v>46095.791666666701</v>
      </c>
      <c r="B332" s="19">
        <v>2.3071931499999998</v>
      </c>
    </row>
    <row r="333" spans="1:2" x14ac:dyDescent="0.35">
      <c r="A333" s="20">
        <v>46095.833333333299</v>
      </c>
      <c r="B333" s="19">
        <v>2.3966692410000001</v>
      </c>
    </row>
    <row r="334" spans="1:2" x14ac:dyDescent="0.35">
      <c r="A334" s="20">
        <v>46095.875</v>
      </c>
      <c r="B334" s="19">
        <v>4.6690315</v>
      </c>
    </row>
    <row r="335" spans="1:2" x14ac:dyDescent="0.35">
      <c r="A335" s="20">
        <v>46095.916666666701</v>
      </c>
      <c r="B335" s="19">
        <v>3.9999614710000002</v>
      </c>
    </row>
    <row r="336" spans="1:2" x14ac:dyDescent="0.35">
      <c r="A336" s="20">
        <v>46095.958333333299</v>
      </c>
      <c r="B336" s="19">
        <v>13.0559125</v>
      </c>
    </row>
    <row r="337" spans="1:2" x14ac:dyDescent="0.35">
      <c r="A337" s="20">
        <v>46096</v>
      </c>
      <c r="B337" s="19">
        <v>3.1008907410000002</v>
      </c>
    </row>
    <row r="338" spans="1:2" x14ac:dyDescent="0.35">
      <c r="A338" s="20">
        <v>46096.041666666701</v>
      </c>
      <c r="B338" s="19">
        <v>0.19590838299999999</v>
      </c>
    </row>
    <row r="339" spans="1:2" x14ac:dyDescent="0.35">
      <c r="A339" s="20">
        <v>46096.083333333299</v>
      </c>
    </row>
    <row r="340" spans="1:2" x14ac:dyDescent="0.35">
      <c r="A340" s="20">
        <v>46096.125</v>
      </c>
    </row>
    <row r="341" spans="1:2" x14ac:dyDescent="0.35">
      <c r="A341" s="20">
        <v>46096.166666666701</v>
      </c>
      <c r="B341" s="19">
        <v>0.13561372399999999</v>
      </c>
    </row>
    <row r="342" spans="1:2" x14ac:dyDescent="0.35">
      <c r="A342" s="20">
        <v>46096.208333333299</v>
      </c>
    </row>
    <row r="343" spans="1:2" x14ac:dyDescent="0.35">
      <c r="A343" s="20">
        <v>46096.25</v>
      </c>
      <c r="B343" s="19">
        <v>7.8407328999999998E-2</v>
      </c>
    </row>
    <row r="344" spans="1:2" x14ac:dyDescent="0.35">
      <c r="A344" s="20">
        <v>46096.291666666701</v>
      </c>
    </row>
    <row r="345" spans="1:2" x14ac:dyDescent="0.35">
      <c r="A345" s="20">
        <v>46096.333333333299</v>
      </c>
      <c r="B345" s="19">
        <v>0.237894103</v>
      </c>
    </row>
    <row r="346" spans="1:2" x14ac:dyDescent="0.35">
      <c r="A346" s="20">
        <v>46096.375</v>
      </c>
    </row>
    <row r="347" spans="1:2" x14ac:dyDescent="0.35">
      <c r="A347" s="20">
        <v>46096.416666666701</v>
      </c>
      <c r="B347" s="19">
        <v>0.34088234499999998</v>
      </c>
    </row>
    <row r="348" spans="1:2" x14ac:dyDescent="0.35">
      <c r="A348" s="20">
        <v>46096.458333333299</v>
      </c>
      <c r="B348" s="19">
        <v>0.38085599999999997</v>
      </c>
    </row>
    <row r="349" spans="1:2" x14ac:dyDescent="0.35">
      <c r="A349" s="20">
        <v>46096.5</v>
      </c>
      <c r="B349" s="19">
        <v>0.61073248300000005</v>
      </c>
    </row>
    <row r="350" spans="1:2" x14ac:dyDescent="0.35">
      <c r="A350" s="20">
        <v>46096.541666666701</v>
      </c>
      <c r="B350" s="19">
        <v>0.396501255</v>
      </c>
    </row>
    <row r="351" spans="1:2" x14ac:dyDescent="0.35">
      <c r="A351" s="20">
        <v>46096.583333333299</v>
      </c>
      <c r="B351" s="19">
        <v>0.121439176</v>
      </c>
    </row>
    <row r="352" spans="1:2" x14ac:dyDescent="0.35">
      <c r="A352" s="20">
        <v>46096.625</v>
      </c>
    </row>
    <row r="353" spans="1:2" x14ac:dyDescent="0.35">
      <c r="A353" s="20">
        <v>46096.666666666701</v>
      </c>
      <c r="B353" s="19">
        <v>0.13101574299999999</v>
      </c>
    </row>
    <row r="354" spans="1:2" x14ac:dyDescent="0.35">
      <c r="A354" s="20">
        <v>46096.708333333299</v>
      </c>
      <c r="B354" s="19">
        <v>0.69909455700000001</v>
      </c>
    </row>
    <row r="355" spans="1:2" x14ac:dyDescent="0.35">
      <c r="A355" s="20">
        <v>46096.75</v>
      </c>
      <c r="B355" s="19">
        <v>0.386372098</v>
      </c>
    </row>
    <row r="356" spans="1:2" x14ac:dyDescent="0.35">
      <c r="A356" s="20">
        <v>46096.791666666701</v>
      </c>
      <c r="B356" s="19">
        <v>0.55599622699999995</v>
      </c>
    </row>
    <row r="357" spans="1:2" x14ac:dyDescent="0.35">
      <c r="A357" s="20">
        <v>46096.833333333299</v>
      </c>
      <c r="B357" s="19">
        <v>16.706553410000001</v>
      </c>
    </row>
    <row r="358" spans="1:2" x14ac:dyDescent="0.35">
      <c r="A358" s="20">
        <v>46096.875</v>
      </c>
      <c r="B358" s="19">
        <v>1.7477574330000001</v>
      </c>
    </row>
    <row r="359" spans="1:2" x14ac:dyDescent="0.35">
      <c r="A359" s="20">
        <v>46096.916666666701</v>
      </c>
      <c r="B359" s="19">
        <v>9.6999294999999999E-2</v>
      </c>
    </row>
    <row r="360" spans="1:2" x14ac:dyDescent="0.35">
      <c r="A360" s="20">
        <v>46096.958333333299</v>
      </c>
    </row>
    <row r="361" spans="1:2" x14ac:dyDescent="0.35">
      <c r="A361" s="20">
        <v>46097</v>
      </c>
      <c r="B361" s="19">
        <v>0.108856886</v>
      </c>
    </row>
    <row r="362" spans="1:2" x14ac:dyDescent="0.35">
      <c r="A362" s="20">
        <v>46097.041666666701</v>
      </c>
      <c r="B362" s="19">
        <v>0.64073800800000003</v>
      </c>
    </row>
    <row r="363" spans="1:2" x14ac:dyDescent="0.35">
      <c r="A363" s="20">
        <v>46097.083333333299</v>
      </c>
      <c r="B363" s="19">
        <v>7.3827994999999993E-2</v>
      </c>
    </row>
    <row r="364" spans="1:2" x14ac:dyDescent="0.35">
      <c r="A364" s="20">
        <v>46097.125</v>
      </c>
    </row>
    <row r="365" spans="1:2" x14ac:dyDescent="0.35">
      <c r="A365" s="20">
        <v>46097.166666666701</v>
      </c>
      <c r="B365" s="19">
        <v>0.22448846</v>
      </c>
    </row>
    <row r="366" spans="1:2" x14ac:dyDescent="0.35">
      <c r="A366" s="20">
        <v>46097.208333333299</v>
      </c>
      <c r="B366" s="19">
        <v>0.30132628299999997</v>
      </c>
    </row>
    <row r="367" spans="1:2" x14ac:dyDescent="0.35">
      <c r="A367" s="20">
        <v>46097.25</v>
      </c>
      <c r="B367" s="19">
        <v>0.32643746699999998</v>
      </c>
    </row>
    <row r="368" spans="1:2" x14ac:dyDescent="0.35">
      <c r="A368" s="20">
        <v>46097.291666666701</v>
      </c>
      <c r="B368" s="19">
        <v>0.69043676700000001</v>
      </c>
    </row>
    <row r="369" spans="1:2" x14ac:dyDescent="0.35">
      <c r="A369" s="20">
        <v>46097.333333333299</v>
      </c>
      <c r="B369" s="19">
        <v>2.0117587239999999</v>
      </c>
    </row>
    <row r="370" spans="1:2" x14ac:dyDescent="0.35">
      <c r="A370" s="20">
        <v>46097.375</v>
      </c>
      <c r="B370" s="19">
        <v>2.0851258330000002</v>
      </c>
    </row>
    <row r="371" spans="1:2" x14ac:dyDescent="0.35">
      <c r="A371" s="20">
        <v>46097.416666666701</v>
      </c>
      <c r="B371" s="19">
        <v>1.317617931</v>
      </c>
    </row>
    <row r="372" spans="1:2" x14ac:dyDescent="0.35">
      <c r="A372" s="20">
        <v>46097.458333333299</v>
      </c>
      <c r="B372" s="19">
        <v>2.0421011670000002</v>
      </c>
    </row>
    <row r="373" spans="1:2" x14ac:dyDescent="0.35">
      <c r="A373" s="20">
        <v>46097.5</v>
      </c>
      <c r="B373" s="19">
        <v>0.87348149799999997</v>
      </c>
    </row>
    <row r="374" spans="1:2" x14ac:dyDescent="0.35">
      <c r="A374" s="20">
        <v>46097.541666666701</v>
      </c>
      <c r="B374" s="19">
        <v>0.85252755000000002</v>
      </c>
    </row>
    <row r="375" spans="1:2" x14ac:dyDescent="0.35">
      <c r="A375" s="20">
        <v>46097.583333333299</v>
      </c>
      <c r="B375" s="19">
        <v>0.59002304299999997</v>
      </c>
    </row>
    <row r="376" spans="1:2" x14ac:dyDescent="0.35">
      <c r="A376" s="20">
        <v>46097.625</v>
      </c>
      <c r="B376" s="19">
        <v>0.10640438300000001</v>
      </c>
    </row>
    <row r="377" spans="1:2" x14ac:dyDescent="0.35">
      <c r="A377" s="20">
        <v>46097.666666666701</v>
      </c>
      <c r="B377" s="19">
        <v>0.28629135700000002</v>
      </c>
    </row>
    <row r="378" spans="1:2" x14ac:dyDescent="0.35">
      <c r="A378" s="20">
        <v>46097.708333333299</v>
      </c>
      <c r="B378" s="19">
        <v>8.1704725000000006E-2</v>
      </c>
    </row>
    <row r="379" spans="1:2" x14ac:dyDescent="0.35">
      <c r="A379" s="20">
        <v>46097.75</v>
      </c>
      <c r="B379" s="19">
        <v>0.33824163099999999</v>
      </c>
    </row>
    <row r="380" spans="1:2" x14ac:dyDescent="0.35">
      <c r="A380" s="20">
        <v>46097.791666666701</v>
      </c>
      <c r="B380" s="19">
        <v>0.62795687300000003</v>
      </c>
    </row>
    <row r="381" spans="1:2" x14ac:dyDescent="0.35">
      <c r="A381" s="20">
        <v>46097.833333333299</v>
      </c>
      <c r="B381" s="19">
        <v>6.6007158999999996E-2</v>
      </c>
    </row>
    <row r="382" spans="1:2" x14ac:dyDescent="0.35">
      <c r="A382" s="20">
        <v>46097.875</v>
      </c>
    </row>
    <row r="383" spans="1:2" x14ac:dyDescent="0.35">
      <c r="A383" s="20">
        <v>46097.916666666701</v>
      </c>
      <c r="B383" s="19">
        <v>0.11044422199999999</v>
      </c>
    </row>
    <row r="384" spans="1:2" x14ac:dyDescent="0.35">
      <c r="A384" s="20">
        <v>46097.958333333299</v>
      </c>
    </row>
    <row r="385" spans="1:2" x14ac:dyDescent="0.35">
      <c r="A385" s="20">
        <v>46098</v>
      </c>
      <c r="B385" s="19">
        <v>9.0480985999999999E-2</v>
      </c>
    </row>
    <row r="386" spans="1:2" x14ac:dyDescent="0.35">
      <c r="A386" s="20">
        <v>46098.041666666701</v>
      </c>
      <c r="B386" s="19">
        <v>5.4021054999999998E-2</v>
      </c>
    </row>
    <row r="387" spans="1:2" x14ac:dyDescent="0.35">
      <c r="A387" s="20">
        <v>46098.083333333299</v>
      </c>
    </row>
    <row r="388" spans="1:2" x14ac:dyDescent="0.35">
      <c r="A388" s="20">
        <v>46098.125</v>
      </c>
    </row>
    <row r="389" spans="1:2" x14ac:dyDescent="0.35">
      <c r="A389" s="20">
        <v>46098.166666666701</v>
      </c>
      <c r="B389" s="19">
        <v>0.15193815899999999</v>
      </c>
    </row>
    <row r="390" spans="1:2" x14ac:dyDescent="0.35">
      <c r="A390" s="20">
        <v>46098.208333333299</v>
      </c>
      <c r="B390" s="19">
        <v>0.10391481299999999</v>
      </c>
    </row>
    <row r="391" spans="1:2" x14ac:dyDescent="0.35">
      <c r="A391" s="20">
        <v>46098.25</v>
      </c>
      <c r="B391" s="19">
        <v>0.20680711399999999</v>
      </c>
    </row>
    <row r="392" spans="1:2" x14ac:dyDescent="0.35">
      <c r="A392" s="20">
        <v>46098.291666666701</v>
      </c>
      <c r="B392" s="19">
        <v>0.83637601699999997</v>
      </c>
    </row>
    <row r="393" spans="1:2" x14ac:dyDescent="0.35">
      <c r="A393" s="20">
        <v>46098.333333333299</v>
      </c>
      <c r="B393" s="19">
        <v>0.48368102200000002</v>
      </c>
    </row>
    <row r="394" spans="1:2" x14ac:dyDescent="0.35">
      <c r="A394" s="20">
        <v>46098.375</v>
      </c>
      <c r="B394" s="19">
        <v>3.3312715000000002</v>
      </c>
    </row>
    <row r="395" spans="1:2" x14ac:dyDescent="0.35">
      <c r="A395" s="20">
        <v>46098.416666666701</v>
      </c>
      <c r="B395" s="19">
        <v>0.99831179299999995</v>
      </c>
    </row>
    <row r="396" spans="1:2" x14ac:dyDescent="0.35">
      <c r="A396" s="20">
        <v>46098.458333333299</v>
      </c>
      <c r="B396" s="19">
        <v>0.97981045</v>
      </c>
    </row>
    <row r="397" spans="1:2" x14ac:dyDescent="0.35">
      <c r="A397" s="20">
        <v>46098.5</v>
      </c>
      <c r="B397" s="19">
        <v>0.55578565999999996</v>
      </c>
    </row>
    <row r="398" spans="1:2" x14ac:dyDescent="0.35">
      <c r="A398" s="20">
        <v>46098.541666666701</v>
      </c>
      <c r="B398" s="19">
        <v>0.244305043</v>
      </c>
    </row>
    <row r="399" spans="1:2" x14ac:dyDescent="0.35">
      <c r="A399" s="20">
        <v>46098.583333333299</v>
      </c>
      <c r="B399" s="19">
        <v>0.78518731900000005</v>
      </c>
    </row>
    <row r="400" spans="1:2" x14ac:dyDescent="0.35">
      <c r="A400" s="20">
        <v>46098.625</v>
      </c>
      <c r="B400" s="19">
        <v>0.581299538</v>
      </c>
    </row>
    <row r="401" spans="1:2" x14ac:dyDescent="0.35">
      <c r="A401" s="20">
        <v>46098.666666666701</v>
      </c>
      <c r="B401" s="19">
        <v>0.68747960299999999</v>
      </c>
    </row>
    <row r="402" spans="1:2" x14ac:dyDescent="0.35">
      <c r="A402" s="20">
        <v>46098.708333333299</v>
      </c>
      <c r="B402" s="19">
        <v>1.2680619</v>
      </c>
    </row>
    <row r="403" spans="1:2" x14ac:dyDescent="0.35">
      <c r="A403" s="20">
        <v>46098.75</v>
      </c>
      <c r="B403" s="19">
        <v>1.315849155</v>
      </c>
    </row>
    <row r="404" spans="1:2" x14ac:dyDescent="0.35">
      <c r="A404" s="20">
        <v>46098.791666666701</v>
      </c>
      <c r="B404" s="19">
        <v>1.9442232829999999</v>
      </c>
    </row>
    <row r="405" spans="1:2" x14ac:dyDescent="0.35">
      <c r="A405" s="20">
        <v>46098.833333333299</v>
      </c>
      <c r="B405" s="19">
        <v>0.63257798300000001</v>
      </c>
    </row>
    <row r="406" spans="1:2" x14ac:dyDescent="0.35">
      <c r="A406" s="20">
        <v>46098.875</v>
      </c>
      <c r="B406" s="19">
        <v>1.5009033000000001</v>
      </c>
    </row>
    <row r="407" spans="1:2" x14ac:dyDescent="0.35">
      <c r="A407" s="20">
        <v>46098.916666666701</v>
      </c>
      <c r="B407" s="19">
        <v>1.007124057</v>
      </c>
    </row>
    <row r="408" spans="1:2" x14ac:dyDescent="0.35">
      <c r="A408" s="20">
        <v>46098.958333333299</v>
      </c>
      <c r="B408" s="19">
        <v>4.1958916669999997</v>
      </c>
    </row>
    <row r="409" spans="1:2" x14ac:dyDescent="0.35">
      <c r="A409" s="20">
        <v>46099</v>
      </c>
      <c r="B409" s="19">
        <v>0.59891012399999999</v>
      </c>
    </row>
    <row r="410" spans="1:2" x14ac:dyDescent="0.35">
      <c r="A410" s="20">
        <v>46099.041666666701</v>
      </c>
      <c r="B410" s="19">
        <v>0.117298547</v>
      </c>
    </row>
    <row r="411" spans="1:2" x14ac:dyDescent="0.35">
      <c r="A411" s="20">
        <v>46099.083333333299</v>
      </c>
      <c r="B411" s="19">
        <v>0.88908188399999999</v>
      </c>
    </row>
    <row r="412" spans="1:2" x14ac:dyDescent="0.35">
      <c r="A412" s="20">
        <v>46099.125</v>
      </c>
      <c r="B412" s="19">
        <v>1.4284473</v>
      </c>
    </row>
    <row r="413" spans="1:2" x14ac:dyDescent="0.35">
      <c r="A413" s="20">
        <v>46099.166666666701</v>
      </c>
      <c r="B413" s="19">
        <v>0.226490207</v>
      </c>
    </row>
    <row r="414" spans="1:2" x14ac:dyDescent="0.35">
      <c r="A414" s="20">
        <v>46099.208333333299</v>
      </c>
      <c r="B414" s="19">
        <v>0.84731468300000001</v>
      </c>
    </row>
    <row r="415" spans="1:2" x14ac:dyDescent="0.35">
      <c r="A415" s="20">
        <v>46099.25</v>
      </c>
      <c r="B415" s="19">
        <v>1.0051074529999999</v>
      </c>
    </row>
    <row r="416" spans="1:2" x14ac:dyDescent="0.35">
      <c r="A416" s="20">
        <v>46099.291666666701</v>
      </c>
      <c r="B416" s="19">
        <v>1.91742955</v>
      </c>
    </row>
    <row r="417" spans="1:2" x14ac:dyDescent="0.35">
      <c r="A417" s="20">
        <v>46099.333333333299</v>
      </c>
      <c r="B417" s="19">
        <v>0.69416474100000003</v>
      </c>
    </row>
    <row r="418" spans="1:2" x14ac:dyDescent="0.35">
      <c r="A418" s="20">
        <v>46099.375</v>
      </c>
      <c r="B418" s="19">
        <v>1.5642350330000001</v>
      </c>
    </row>
    <row r="419" spans="1:2" x14ac:dyDescent="0.35">
      <c r="A419" s="20">
        <v>46099.416666666701</v>
      </c>
      <c r="B419" s="19">
        <v>0.30287850999999999</v>
      </c>
    </row>
    <row r="420" spans="1:2" x14ac:dyDescent="0.35">
      <c r="A420" s="20">
        <v>46099.458333333299</v>
      </c>
    </row>
    <row r="421" spans="1:2" x14ac:dyDescent="0.35">
      <c r="A421" s="20">
        <v>46099.5</v>
      </c>
      <c r="B421" s="19">
        <v>0.26123162599999999</v>
      </c>
    </row>
    <row r="422" spans="1:2" x14ac:dyDescent="0.35">
      <c r="A422" s="20">
        <v>46099.541666666701</v>
      </c>
    </row>
    <row r="423" spans="1:2" x14ac:dyDescent="0.35">
      <c r="A423" s="20">
        <v>46099.583333333299</v>
      </c>
      <c r="B423" s="19">
        <v>1.0982621669999999</v>
      </c>
    </row>
    <row r="424" spans="1:2" x14ac:dyDescent="0.35">
      <c r="A424" s="20">
        <v>46099.625</v>
      </c>
      <c r="B424" s="19">
        <v>1.0819186000000001</v>
      </c>
    </row>
    <row r="425" spans="1:2" x14ac:dyDescent="0.35">
      <c r="A425" s="20">
        <v>46099.666666666701</v>
      </c>
      <c r="B425" s="19">
        <v>1.6852433840000001</v>
      </c>
    </row>
    <row r="426" spans="1:2" x14ac:dyDescent="0.35">
      <c r="A426" s="20">
        <v>46099.708333333299</v>
      </c>
      <c r="B426" s="19">
        <v>2.0227138330000001</v>
      </c>
    </row>
    <row r="427" spans="1:2" x14ac:dyDescent="0.35">
      <c r="A427" s="20">
        <v>46099.75</v>
      </c>
      <c r="B427" s="19">
        <v>1.9151885340000001</v>
      </c>
    </row>
    <row r="428" spans="1:2" x14ac:dyDescent="0.35">
      <c r="A428" s="20">
        <v>46099.791666666701</v>
      </c>
      <c r="B428" s="19">
        <v>4.1031374999999999</v>
      </c>
    </row>
    <row r="429" spans="1:2" x14ac:dyDescent="0.35">
      <c r="A429" s="20">
        <v>46099.833333333299</v>
      </c>
      <c r="B429" s="19">
        <v>0.98523093100000003</v>
      </c>
    </row>
    <row r="430" spans="1:2" x14ac:dyDescent="0.35">
      <c r="A430" s="20">
        <v>46099.875</v>
      </c>
      <c r="B430" s="19">
        <v>1.130313683</v>
      </c>
    </row>
    <row r="431" spans="1:2" x14ac:dyDescent="0.35">
      <c r="A431" s="20">
        <v>46099.916666666701</v>
      </c>
      <c r="B431" s="19">
        <v>1.15345031</v>
      </c>
    </row>
    <row r="432" spans="1:2" x14ac:dyDescent="0.35">
      <c r="A432" s="20">
        <v>46099.958333333299</v>
      </c>
      <c r="B432" s="19">
        <v>2.6995675499999998</v>
      </c>
    </row>
    <row r="433" spans="1:2" x14ac:dyDescent="0.35">
      <c r="A433" s="20">
        <v>46100</v>
      </c>
      <c r="B433" s="19">
        <v>2.9345791029999999</v>
      </c>
    </row>
    <row r="434" spans="1:2" x14ac:dyDescent="0.35">
      <c r="A434" s="20">
        <v>46100.041666666701</v>
      </c>
      <c r="B434" s="19">
        <v>4.6551816669999999</v>
      </c>
    </row>
    <row r="435" spans="1:2" x14ac:dyDescent="0.35">
      <c r="A435" s="20">
        <v>46100.083333333299</v>
      </c>
      <c r="B435" s="19">
        <v>1.5198711899999999</v>
      </c>
    </row>
    <row r="436" spans="1:2" x14ac:dyDescent="0.35">
      <c r="A436" s="20">
        <v>46100.125</v>
      </c>
      <c r="B436" s="19">
        <v>1.8264586</v>
      </c>
    </row>
    <row r="437" spans="1:2" x14ac:dyDescent="0.35">
      <c r="A437" s="20">
        <v>46100.166666666701</v>
      </c>
      <c r="B437" s="19">
        <v>0.937018621</v>
      </c>
    </row>
    <row r="438" spans="1:2" x14ac:dyDescent="0.35">
      <c r="A438" s="20">
        <v>46100.208333333299</v>
      </c>
      <c r="B438" s="19">
        <v>2.3505552669999998</v>
      </c>
    </row>
    <row r="439" spans="1:2" x14ac:dyDescent="0.35">
      <c r="A439" s="20">
        <v>46100.25</v>
      </c>
      <c r="B439" s="19">
        <v>1.859002155</v>
      </c>
    </row>
    <row r="440" spans="1:2" x14ac:dyDescent="0.35">
      <c r="A440" s="20">
        <v>46100.291666666701</v>
      </c>
      <c r="B440" s="19">
        <v>2.7161748829999999</v>
      </c>
    </row>
    <row r="441" spans="1:2" x14ac:dyDescent="0.35">
      <c r="A441" s="20">
        <v>46100.333333333299</v>
      </c>
      <c r="B441" s="19">
        <v>3.9370977759999999</v>
      </c>
    </row>
    <row r="442" spans="1:2" x14ac:dyDescent="0.35">
      <c r="A442" s="20">
        <v>46100.375</v>
      </c>
      <c r="B442" s="19">
        <v>1.750314267</v>
      </c>
    </row>
    <row r="443" spans="1:2" x14ac:dyDescent="0.35">
      <c r="A443" s="20">
        <v>46100.416666666701</v>
      </c>
      <c r="B443" s="19">
        <v>1.7379842409999999</v>
      </c>
    </row>
    <row r="444" spans="1:2" x14ac:dyDescent="0.35">
      <c r="A444" s="20">
        <v>46100.458333333299</v>
      </c>
      <c r="B444" s="19">
        <v>0.389673202</v>
      </c>
    </row>
    <row r="445" spans="1:2" x14ac:dyDescent="0.35">
      <c r="A445" s="20">
        <v>46100.5</v>
      </c>
      <c r="B445" s="19">
        <v>0.62220893399999999</v>
      </c>
    </row>
    <row r="446" spans="1:2" x14ac:dyDescent="0.35">
      <c r="A446" s="20">
        <v>46100.541666666701</v>
      </c>
      <c r="B446" s="19">
        <v>0.90194084299999999</v>
      </c>
    </row>
    <row r="447" spans="1:2" x14ac:dyDescent="0.35">
      <c r="A447" s="20">
        <v>46100.583333333299</v>
      </c>
      <c r="B447" s="19">
        <v>0.58299008399999996</v>
      </c>
    </row>
    <row r="448" spans="1:2" x14ac:dyDescent="0.35">
      <c r="A448" s="20">
        <v>46100.625</v>
      </c>
      <c r="B448" s="19">
        <v>1.1977286330000001</v>
      </c>
    </row>
    <row r="449" spans="1:2" x14ac:dyDescent="0.35">
      <c r="A449" s="20">
        <v>46100.666666666701</v>
      </c>
      <c r="B449" s="19">
        <v>3.9810757410000002</v>
      </c>
    </row>
    <row r="450" spans="1:2" x14ac:dyDescent="0.35">
      <c r="A450" s="20">
        <v>46100.708333333299</v>
      </c>
      <c r="B450" s="19">
        <v>5.3007305000000002</v>
      </c>
    </row>
    <row r="451" spans="1:2" x14ac:dyDescent="0.35">
      <c r="A451" s="20">
        <v>46100.75</v>
      </c>
      <c r="B451" s="19">
        <v>7.8343143099999999</v>
      </c>
    </row>
    <row r="452" spans="1:2" x14ac:dyDescent="0.35">
      <c r="A452" s="20">
        <v>46100.791666666701</v>
      </c>
      <c r="B452" s="19">
        <v>11.103616000000001</v>
      </c>
    </row>
    <row r="453" spans="1:2" x14ac:dyDescent="0.35">
      <c r="A453" s="20">
        <v>46100.833333333299</v>
      </c>
      <c r="B453" s="19">
        <v>3.8333521899999998</v>
      </c>
    </row>
    <row r="454" spans="1:2" x14ac:dyDescent="0.35">
      <c r="A454" s="20">
        <v>46100.875</v>
      </c>
      <c r="B454" s="19">
        <v>7.2810945</v>
      </c>
    </row>
    <row r="455" spans="1:2" x14ac:dyDescent="0.35">
      <c r="A455" s="20">
        <v>46100.916666666701</v>
      </c>
      <c r="B455" s="19">
        <v>1.9631647590000001</v>
      </c>
    </row>
    <row r="456" spans="1:2" x14ac:dyDescent="0.35">
      <c r="A456" s="20">
        <v>46100.958333333299</v>
      </c>
      <c r="B456" s="19">
        <v>0.13638830699999999</v>
      </c>
    </row>
    <row r="457" spans="1:2" x14ac:dyDescent="0.35">
      <c r="A457" s="20">
        <v>46101</v>
      </c>
      <c r="B457" s="19">
        <v>0.51036372900000004</v>
      </c>
    </row>
    <row r="458" spans="1:2" x14ac:dyDescent="0.35">
      <c r="A458" s="20">
        <v>46101.041666666701</v>
      </c>
      <c r="B458" s="19">
        <v>1.021764677</v>
      </c>
    </row>
    <row r="459" spans="1:2" x14ac:dyDescent="0.35">
      <c r="A459" s="20">
        <v>46101.083333333299</v>
      </c>
      <c r="B459" s="19">
        <v>2.3088097759999999</v>
      </c>
    </row>
    <row r="460" spans="1:2" x14ac:dyDescent="0.35">
      <c r="A460" s="20">
        <v>46101.125</v>
      </c>
      <c r="B460" s="19">
        <v>0.41208809499999999</v>
      </c>
    </row>
    <row r="461" spans="1:2" x14ac:dyDescent="0.35">
      <c r="A461" s="20">
        <v>46101.166666666701</v>
      </c>
    </row>
    <row r="462" spans="1:2" x14ac:dyDescent="0.35">
      <c r="A462" s="20">
        <v>46101.208333333299</v>
      </c>
      <c r="B462" s="19">
        <v>1.903954183</v>
      </c>
    </row>
    <row r="463" spans="1:2" x14ac:dyDescent="0.35">
      <c r="A463" s="20">
        <v>46101.25</v>
      </c>
      <c r="B463" s="19">
        <v>1.22045804</v>
      </c>
    </row>
    <row r="464" spans="1:2" x14ac:dyDescent="0.35">
      <c r="A464" s="20">
        <v>46101.291666666701</v>
      </c>
      <c r="B464" s="19">
        <v>3.3094774500000002</v>
      </c>
    </row>
    <row r="465" spans="1:2" x14ac:dyDescent="0.35">
      <c r="A465" s="20">
        <v>46101.333333333299</v>
      </c>
      <c r="B465" s="19">
        <v>0.29053703800000003</v>
      </c>
    </row>
    <row r="466" spans="1:2" x14ac:dyDescent="0.35">
      <c r="A466" s="20">
        <v>46101.375</v>
      </c>
      <c r="B466" s="19">
        <v>1.314836028</v>
      </c>
    </row>
    <row r="467" spans="1:2" x14ac:dyDescent="0.35">
      <c r="A467" s="20">
        <v>46101.416666666701</v>
      </c>
      <c r="B467" s="19">
        <v>0.18946754499999999</v>
      </c>
    </row>
    <row r="468" spans="1:2" x14ac:dyDescent="0.35">
      <c r="A468" s="20">
        <v>46101.458333333299</v>
      </c>
    </row>
    <row r="469" spans="1:2" x14ac:dyDescent="0.35">
      <c r="A469" s="20">
        <v>46101.5</v>
      </c>
      <c r="B469" s="19">
        <v>2.0539457589999999</v>
      </c>
    </row>
    <row r="470" spans="1:2" x14ac:dyDescent="0.35">
      <c r="A470" s="20">
        <v>46101.541666666701</v>
      </c>
      <c r="B470" s="19">
        <v>0.94958938800000003</v>
      </c>
    </row>
    <row r="471" spans="1:2" x14ac:dyDescent="0.35">
      <c r="A471" s="20">
        <v>46101.583333333299</v>
      </c>
      <c r="B471" s="19">
        <v>1.7649757070000001</v>
      </c>
    </row>
    <row r="472" spans="1:2" x14ac:dyDescent="0.35">
      <c r="A472" s="20">
        <v>46101.625</v>
      </c>
      <c r="B472" s="19">
        <v>4.3252667230000004</v>
      </c>
    </row>
    <row r="473" spans="1:2" x14ac:dyDescent="0.35">
      <c r="A473" s="20">
        <v>46101.666666666701</v>
      </c>
      <c r="B473" s="19">
        <v>1.8070933689999999</v>
      </c>
    </row>
    <row r="474" spans="1:2" x14ac:dyDescent="0.35">
      <c r="A474" s="20">
        <v>46101.708333333299</v>
      </c>
      <c r="B474" s="19">
        <v>2.7201291169999999</v>
      </c>
    </row>
    <row r="475" spans="1:2" x14ac:dyDescent="0.35">
      <c r="A475" s="20">
        <v>46101.75</v>
      </c>
      <c r="B475" s="19">
        <v>2.186043298</v>
      </c>
    </row>
    <row r="476" spans="1:2" x14ac:dyDescent="0.35">
      <c r="A476" s="20">
        <v>46101.791666666701</v>
      </c>
      <c r="B476" s="19">
        <v>2.3908505120000001</v>
      </c>
    </row>
    <row r="477" spans="1:2" x14ac:dyDescent="0.35">
      <c r="A477" s="20">
        <v>46101.833333333299</v>
      </c>
      <c r="B477" s="19">
        <v>6.1470507220000004</v>
      </c>
    </row>
    <row r="478" spans="1:2" x14ac:dyDescent="0.35">
      <c r="A478" s="20">
        <v>46101.875</v>
      </c>
      <c r="B478" s="19">
        <v>13.743274169999999</v>
      </c>
    </row>
    <row r="479" spans="1:2" x14ac:dyDescent="0.35">
      <c r="A479" s="20">
        <v>46101.916666666701</v>
      </c>
      <c r="B479" s="19">
        <v>3.8693810339999999</v>
      </c>
    </row>
    <row r="480" spans="1:2" x14ac:dyDescent="0.35">
      <c r="A480" s="20">
        <v>46101.958333333299</v>
      </c>
      <c r="B480" s="19">
        <v>3.2720517999999998</v>
      </c>
    </row>
    <row r="481" spans="1:2" x14ac:dyDescent="0.35">
      <c r="A481" s="20">
        <v>46102</v>
      </c>
      <c r="B481" s="19">
        <v>2.2169482409999999</v>
      </c>
    </row>
    <row r="482" spans="1:2" x14ac:dyDescent="0.35">
      <c r="A482" s="20">
        <v>46102.041666666701</v>
      </c>
      <c r="B482" s="19">
        <v>4.2320729999999998</v>
      </c>
    </row>
    <row r="483" spans="1:2" x14ac:dyDescent="0.35">
      <c r="A483" s="20">
        <v>46102.083333333299</v>
      </c>
      <c r="B483" s="19">
        <v>1.584071679</v>
      </c>
    </row>
    <row r="484" spans="1:2" x14ac:dyDescent="0.35">
      <c r="A484" s="20">
        <v>46102.125</v>
      </c>
      <c r="B484" s="19">
        <v>3.3969360329999998</v>
      </c>
    </row>
    <row r="485" spans="1:2" x14ac:dyDescent="0.35">
      <c r="A485" s="20">
        <v>46102.166666666701</v>
      </c>
      <c r="B485" s="19">
        <v>0.54396535999999995</v>
      </c>
    </row>
    <row r="486" spans="1:2" x14ac:dyDescent="0.35">
      <c r="A486" s="20">
        <v>46102.208333333299</v>
      </c>
    </row>
    <row r="487" spans="1:2" x14ac:dyDescent="0.35">
      <c r="A487" s="20">
        <v>46102.25</v>
      </c>
      <c r="B487" s="19">
        <v>5.9195416000000001E-2</v>
      </c>
    </row>
    <row r="488" spans="1:2" x14ac:dyDescent="0.35">
      <c r="A488" s="20">
        <v>46102.291666666701</v>
      </c>
    </row>
    <row r="489" spans="1:2" x14ac:dyDescent="0.35">
      <c r="A489" s="20">
        <v>46102.333333333299</v>
      </c>
      <c r="B489" s="19">
        <v>0.21752402100000001</v>
      </c>
    </row>
    <row r="490" spans="1:2" x14ac:dyDescent="0.35">
      <c r="A490" s="20">
        <v>46102.375</v>
      </c>
      <c r="B490" s="19">
        <v>1.1261956769999999</v>
      </c>
    </row>
    <row r="491" spans="1:2" x14ac:dyDescent="0.35">
      <c r="A491" s="20">
        <v>46102.416666666701</v>
      </c>
      <c r="B491" s="19">
        <v>1.761777586</v>
      </c>
    </row>
    <row r="492" spans="1:2" x14ac:dyDescent="0.35">
      <c r="A492" s="20">
        <v>46102.458333333299</v>
      </c>
    </row>
    <row r="493" spans="1:2" x14ac:dyDescent="0.35">
      <c r="A493" s="20">
        <v>46102.5</v>
      </c>
      <c r="B493" s="19">
        <v>2.8285288620000002</v>
      </c>
    </row>
    <row r="494" spans="1:2" x14ac:dyDescent="0.35">
      <c r="A494" s="20">
        <v>46102.541666666701</v>
      </c>
      <c r="B494" s="19">
        <v>4.6085751669999997</v>
      </c>
    </row>
    <row r="495" spans="1:2" x14ac:dyDescent="0.35">
      <c r="A495" s="20">
        <v>46102.583333333299</v>
      </c>
      <c r="B495" s="19">
        <v>0.56289315500000003</v>
      </c>
    </row>
    <row r="496" spans="1:2" x14ac:dyDescent="0.35">
      <c r="A496" s="20">
        <v>46102.625</v>
      </c>
      <c r="B496" s="19">
        <v>0.32652699299999999</v>
      </c>
    </row>
    <row r="497" spans="1:2" x14ac:dyDescent="0.35">
      <c r="A497" s="20">
        <v>46102.666666666701</v>
      </c>
      <c r="B497" s="19">
        <v>1.147324776</v>
      </c>
    </row>
    <row r="498" spans="1:2" x14ac:dyDescent="0.35">
      <c r="A498" s="20">
        <v>46102.708333333299</v>
      </c>
      <c r="B498" s="19">
        <v>1.3078641600000001</v>
      </c>
    </row>
    <row r="499" spans="1:2" x14ac:dyDescent="0.35">
      <c r="A499" s="20">
        <v>46102.75</v>
      </c>
      <c r="B499" s="19">
        <v>0.21803974700000001</v>
      </c>
    </row>
    <row r="500" spans="1:2" x14ac:dyDescent="0.35">
      <c r="A500" s="20">
        <v>46102.791666666701</v>
      </c>
      <c r="B500" s="19">
        <v>2.903323383</v>
      </c>
    </row>
    <row r="501" spans="1:2" x14ac:dyDescent="0.35">
      <c r="A501" s="20">
        <v>46102.833333333299</v>
      </c>
      <c r="B501" s="19">
        <v>6.2782853449999996</v>
      </c>
    </row>
    <row r="502" spans="1:2" x14ac:dyDescent="0.35">
      <c r="A502" s="20">
        <v>46102.875</v>
      </c>
      <c r="B502" s="19">
        <v>41.52664833</v>
      </c>
    </row>
    <row r="503" spans="1:2" x14ac:dyDescent="0.35">
      <c r="A503" s="20">
        <v>46102.916666666701</v>
      </c>
      <c r="B503" s="19">
        <v>3.1434386029999999</v>
      </c>
    </row>
    <row r="504" spans="1:2" x14ac:dyDescent="0.35">
      <c r="A504" s="20">
        <v>46102.958333333299</v>
      </c>
    </row>
    <row r="505" spans="1:2" x14ac:dyDescent="0.35">
      <c r="A505" s="20">
        <v>46103</v>
      </c>
      <c r="B505" s="19">
        <v>1.5969313409999999</v>
      </c>
    </row>
    <row r="506" spans="1:2" x14ac:dyDescent="0.35">
      <c r="A506" s="20">
        <v>46103.041666666701</v>
      </c>
    </row>
    <row r="507" spans="1:2" x14ac:dyDescent="0.35">
      <c r="A507" s="20">
        <v>46103.083333333299</v>
      </c>
      <c r="B507" s="19">
        <v>1.3075053590000001</v>
      </c>
    </row>
    <row r="508" spans="1:2" x14ac:dyDescent="0.35">
      <c r="A508" s="20">
        <v>46103.125</v>
      </c>
      <c r="B508" s="19">
        <v>4.0100142400000003</v>
      </c>
    </row>
    <row r="509" spans="1:2" x14ac:dyDescent="0.35">
      <c r="A509" s="20">
        <v>46103.166666666701</v>
      </c>
      <c r="B509" s="19">
        <v>0.139970924</v>
      </c>
    </row>
    <row r="510" spans="1:2" x14ac:dyDescent="0.35">
      <c r="A510" s="20">
        <v>46103.208333333299</v>
      </c>
    </row>
    <row r="511" spans="1:2" x14ac:dyDescent="0.35">
      <c r="A511" s="20">
        <v>46103.25</v>
      </c>
      <c r="B511" s="19">
        <v>1.3864658969999999</v>
      </c>
    </row>
    <row r="512" spans="1:2" x14ac:dyDescent="0.35">
      <c r="A512" s="20">
        <v>46103.291666666701</v>
      </c>
      <c r="B512" s="19">
        <v>1.0561249880000001</v>
      </c>
    </row>
    <row r="513" spans="1:2" x14ac:dyDescent="0.35">
      <c r="A513" s="20">
        <v>46103.333333333299</v>
      </c>
      <c r="B513" s="19">
        <v>1.702354707</v>
      </c>
    </row>
    <row r="514" spans="1:2" x14ac:dyDescent="0.35">
      <c r="A514" s="20">
        <v>46103.375</v>
      </c>
      <c r="B514" s="19">
        <v>0.61599065500000005</v>
      </c>
    </row>
    <row r="515" spans="1:2" x14ac:dyDescent="0.35">
      <c r="A515" s="20">
        <v>46103.416666666701</v>
      </c>
      <c r="B515" s="19">
        <v>2.7070672240000002</v>
      </c>
    </row>
    <row r="516" spans="1:2" x14ac:dyDescent="0.35">
      <c r="A516" s="20">
        <v>46103.458333333299</v>
      </c>
      <c r="B516" s="19">
        <v>4.9609965000000003</v>
      </c>
    </row>
    <row r="517" spans="1:2" x14ac:dyDescent="0.35">
      <c r="A517" s="20">
        <v>46103.5</v>
      </c>
      <c r="B517" s="19">
        <v>1.622580103</v>
      </c>
    </row>
    <row r="518" spans="1:2" x14ac:dyDescent="0.35">
      <c r="A518" s="20">
        <v>46103.541666666701</v>
      </c>
      <c r="B518" s="19">
        <v>3.7582045000000002</v>
      </c>
    </row>
    <row r="519" spans="1:2" x14ac:dyDescent="0.35">
      <c r="A519" s="20">
        <v>46103.583333333299</v>
      </c>
      <c r="B519" s="19">
        <v>1.425535966</v>
      </c>
    </row>
    <row r="520" spans="1:2" x14ac:dyDescent="0.35">
      <c r="A520" s="20">
        <v>46103.625</v>
      </c>
      <c r="B520" s="19">
        <v>3.0926041</v>
      </c>
    </row>
    <row r="521" spans="1:2" x14ac:dyDescent="0.35">
      <c r="A521" s="20">
        <v>46103.666666666701</v>
      </c>
      <c r="B521" s="19">
        <v>1.462798966</v>
      </c>
    </row>
    <row r="522" spans="1:2" x14ac:dyDescent="0.35">
      <c r="A522" s="20">
        <v>46103.708333333299</v>
      </c>
      <c r="B522" s="19">
        <v>2.363205067</v>
      </c>
    </row>
    <row r="523" spans="1:2" x14ac:dyDescent="0.35">
      <c r="A523" s="20">
        <v>46103.75</v>
      </c>
      <c r="B523" s="19">
        <v>1.515917688</v>
      </c>
    </row>
    <row r="524" spans="1:2" x14ac:dyDescent="0.35">
      <c r="A524" s="20">
        <v>46103.791666666701</v>
      </c>
    </row>
    <row r="525" spans="1:2" x14ac:dyDescent="0.35">
      <c r="A525" s="20">
        <v>46103.833333333299</v>
      </c>
      <c r="B525" s="19">
        <v>0.74581758099999995</v>
      </c>
    </row>
    <row r="526" spans="1:2" x14ac:dyDescent="0.35">
      <c r="A526" s="20">
        <v>46103.875</v>
      </c>
      <c r="B526" s="19">
        <v>1.728578833</v>
      </c>
    </row>
    <row r="527" spans="1:2" x14ac:dyDescent="0.35">
      <c r="A527" s="20">
        <v>46103.916666666701</v>
      </c>
      <c r="B527" s="19">
        <v>0.19530383100000001</v>
      </c>
    </row>
    <row r="528" spans="1:2" x14ac:dyDescent="0.35">
      <c r="A528" s="20">
        <v>46103.958333333299</v>
      </c>
      <c r="B528" s="19">
        <v>0.17811137699999999</v>
      </c>
    </row>
    <row r="529" spans="1:2" x14ac:dyDescent="0.35">
      <c r="A529" s="20">
        <v>46104</v>
      </c>
      <c r="B529" s="19">
        <v>1.5777854899999999</v>
      </c>
    </row>
    <row r="530" spans="1:2" x14ac:dyDescent="0.35">
      <c r="A530" s="20">
        <v>46104.041666666701</v>
      </c>
    </row>
    <row r="531" spans="1:2" x14ac:dyDescent="0.35">
      <c r="A531" s="20">
        <v>46104.083333333299</v>
      </c>
      <c r="B531" s="19">
        <v>0.57026151700000005</v>
      </c>
    </row>
    <row r="532" spans="1:2" x14ac:dyDescent="0.35">
      <c r="A532" s="20">
        <v>46104.125</v>
      </c>
      <c r="B532" s="19">
        <v>0.45700321700000002</v>
      </c>
    </row>
    <row r="533" spans="1:2" x14ac:dyDescent="0.35">
      <c r="A533" s="20">
        <v>46104.166666666701</v>
      </c>
      <c r="B533" s="19">
        <v>0.21450917899999999</v>
      </c>
    </row>
    <row r="534" spans="1:2" x14ac:dyDescent="0.35">
      <c r="A534" s="20">
        <v>46104.208333333299</v>
      </c>
      <c r="B534" s="19">
        <v>0.103362965</v>
      </c>
    </row>
    <row r="535" spans="1:2" x14ac:dyDescent="0.35">
      <c r="A535" s="20">
        <v>46104.25</v>
      </c>
      <c r="B535" s="19">
        <v>2.3967339779999999</v>
      </c>
    </row>
    <row r="536" spans="1:2" x14ac:dyDescent="0.35">
      <c r="A536" s="20">
        <v>46104.291666666701</v>
      </c>
      <c r="B536" s="19">
        <v>3.2749078329999999</v>
      </c>
    </row>
    <row r="537" spans="1:2" x14ac:dyDescent="0.35">
      <c r="A537" s="20">
        <v>46104.333333333299</v>
      </c>
      <c r="B537" s="19">
        <v>2.8633835689999998</v>
      </c>
    </row>
    <row r="538" spans="1:2" x14ac:dyDescent="0.35">
      <c r="A538" s="20">
        <v>46104.375</v>
      </c>
      <c r="B538" s="19">
        <v>7.4840438330000003</v>
      </c>
    </row>
    <row r="539" spans="1:2" x14ac:dyDescent="0.35">
      <c r="A539" s="20">
        <v>46104.416666666701</v>
      </c>
      <c r="B539" s="19">
        <v>3.7742412070000002</v>
      </c>
    </row>
    <row r="540" spans="1:2" x14ac:dyDescent="0.35">
      <c r="A540" s="20">
        <v>46104.458333333299</v>
      </c>
      <c r="B540" s="19">
        <v>5.9505338329999997</v>
      </c>
    </row>
    <row r="541" spans="1:2" x14ac:dyDescent="0.35">
      <c r="A541" s="20">
        <v>46104.5</v>
      </c>
      <c r="B541" s="19">
        <v>1.1577503840000001</v>
      </c>
    </row>
    <row r="542" spans="1:2" x14ac:dyDescent="0.35">
      <c r="A542" s="20">
        <v>46104.541666666701</v>
      </c>
      <c r="B542" s="19">
        <v>0.16567272499999999</v>
      </c>
    </row>
    <row r="543" spans="1:2" x14ac:dyDescent="0.35">
      <c r="A543" s="20">
        <v>46104.583333333299</v>
      </c>
      <c r="B543" s="19">
        <v>0.66318511400000002</v>
      </c>
    </row>
    <row r="544" spans="1:2" x14ac:dyDescent="0.35">
      <c r="A544" s="20">
        <v>46104.625</v>
      </c>
      <c r="B544" s="19">
        <v>0.87552351699999997</v>
      </c>
    </row>
    <row r="545" spans="1:2" x14ac:dyDescent="0.35">
      <c r="A545" s="20">
        <v>46104.666666666701</v>
      </c>
      <c r="B545" s="19">
        <v>0.25426880899999998</v>
      </c>
    </row>
    <row r="546" spans="1:2" x14ac:dyDescent="0.35">
      <c r="A546" s="20">
        <v>46104.708333333299</v>
      </c>
      <c r="B546" s="19">
        <v>0.14164036699999999</v>
      </c>
    </row>
    <row r="547" spans="1:2" x14ac:dyDescent="0.35">
      <c r="A547" s="20">
        <v>46104.75</v>
      </c>
      <c r="B547" s="19">
        <v>2.6186169480000001</v>
      </c>
    </row>
    <row r="548" spans="1:2" x14ac:dyDescent="0.35">
      <c r="A548" s="20">
        <v>46104.791666666701</v>
      </c>
      <c r="B548" s="19">
        <v>7.1077956670000004</v>
      </c>
    </row>
    <row r="549" spans="1:2" x14ac:dyDescent="0.35">
      <c r="A549" s="20">
        <v>46104.833333333299</v>
      </c>
      <c r="B549" s="19">
        <v>2.3906210400000001</v>
      </c>
    </row>
    <row r="550" spans="1:2" x14ac:dyDescent="0.35">
      <c r="A550" s="20">
        <v>46104.875</v>
      </c>
      <c r="B550" s="19">
        <v>2.2902346979999999</v>
      </c>
    </row>
    <row r="551" spans="1:2" x14ac:dyDescent="0.35">
      <c r="A551" s="20">
        <v>46104.916666666701</v>
      </c>
      <c r="B551" s="19">
        <v>1.9941354309999999</v>
      </c>
    </row>
    <row r="552" spans="1:2" x14ac:dyDescent="0.35">
      <c r="A552" s="20">
        <v>46104.958333333299</v>
      </c>
      <c r="B552" s="19">
        <v>7.1232030000000002</v>
      </c>
    </row>
    <row r="553" spans="1:2" x14ac:dyDescent="0.35">
      <c r="A553" s="20">
        <v>46105</v>
      </c>
      <c r="B553" s="19">
        <v>1.109327328</v>
      </c>
    </row>
    <row r="554" spans="1:2" x14ac:dyDescent="0.35">
      <c r="A554" s="20">
        <v>46105.041666666701</v>
      </c>
      <c r="B554" s="19">
        <v>2.014942483</v>
      </c>
    </row>
    <row r="555" spans="1:2" x14ac:dyDescent="0.35">
      <c r="A555" s="20">
        <v>46105.083333333299</v>
      </c>
      <c r="B555" s="19">
        <v>0.109450626</v>
      </c>
    </row>
    <row r="556" spans="1:2" x14ac:dyDescent="0.35">
      <c r="A556" s="20">
        <v>46105.125</v>
      </c>
    </row>
    <row r="557" spans="1:2" x14ac:dyDescent="0.35">
      <c r="A557" s="20">
        <v>46105.166666666701</v>
      </c>
      <c r="B557" s="19">
        <v>5.9691779E-2</v>
      </c>
    </row>
    <row r="558" spans="1:2" x14ac:dyDescent="0.35">
      <c r="A558" s="20">
        <v>46105.208333333299</v>
      </c>
    </row>
    <row r="559" spans="1:2" x14ac:dyDescent="0.35">
      <c r="A559" s="20">
        <v>46105.25</v>
      </c>
      <c r="B559" s="19">
        <v>5.5159869E-2</v>
      </c>
    </row>
    <row r="560" spans="1:2" x14ac:dyDescent="0.35">
      <c r="A560" s="20">
        <v>46105.291666666701</v>
      </c>
    </row>
    <row r="561" spans="1:2" x14ac:dyDescent="0.35">
      <c r="A561" s="20">
        <v>46105.333333333299</v>
      </c>
      <c r="B561" s="19">
        <v>1.725433655</v>
      </c>
    </row>
    <row r="562" spans="1:2" x14ac:dyDescent="0.35">
      <c r="A562" s="20">
        <v>46105.375</v>
      </c>
      <c r="B562" s="19">
        <v>1.632855567</v>
      </c>
    </row>
    <row r="563" spans="1:2" x14ac:dyDescent="0.35">
      <c r="A563" s="20">
        <v>46105.416666666701</v>
      </c>
      <c r="B563" s="19">
        <v>2.0475684479999998</v>
      </c>
    </row>
    <row r="564" spans="1:2" x14ac:dyDescent="0.35">
      <c r="A564" s="20">
        <v>46105.458333333299</v>
      </c>
      <c r="B564" s="19">
        <v>1.8797120169999999</v>
      </c>
    </row>
    <row r="565" spans="1:2" x14ac:dyDescent="0.35">
      <c r="A565" s="20">
        <v>46105.5</v>
      </c>
      <c r="B565" s="19">
        <v>2.6698218790000001</v>
      </c>
    </row>
    <row r="566" spans="1:2" x14ac:dyDescent="0.35">
      <c r="A566" s="20">
        <v>46105.541666666701</v>
      </c>
      <c r="B566" s="19">
        <v>3.0417476670000001</v>
      </c>
    </row>
    <row r="567" spans="1:2" x14ac:dyDescent="0.35">
      <c r="A567" s="20">
        <v>46105.583333333299</v>
      </c>
      <c r="B567" s="19">
        <v>2.6438194830000001</v>
      </c>
    </row>
    <row r="568" spans="1:2" x14ac:dyDescent="0.35">
      <c r="A568" s="20">
        <v>46105.625</v>
      </c>
      <c r="B568" s="19">
        <v>3.0578972169999998</v>
      </c>
    </row>
    <row r="569" spans="1:2" x14ac:dyDescent="0.35">
      <c r="A569" s="20">
        <v>46105.666666666701</v>
      </c>
      <c r="B569" s="19">
        <v>2.3086631030000002</v>
      </c>
    </row>
    <row r="570" spans="1:2" x14ac:dyDescent="0.35">
      <c r="A570" s="20">
        <v>46105.708333333299</v>
      </c>
      <c r="B570" s="19">
        <v>2.1718041669999999</v>
      </c>
    </row>
    <row r="571" spans="1:2" x14ac:dyDescent="0.35">
      <c r="A571" s="20">
        <v>46105.75</v>
      </c>
      <c r="B571" s="19">
        <v>1.460767017</v>
      </c>
    </row>
    <row r="572" spans="1:2" x14ac:dyDescent="0.35">
      <c r="A572" s="20">
        <v>46105.791666666701</v>
      </c>
      <c r="B572" s="19">
        <v>0.68313791000000001</v>
      </c>
    </row>
    <row r="573" spans="1:2" x14ac:dyDescent="0.35">
      <c r="A573" s="20">
        <v>46105.833333333299</v>
      </c>
      <c r="B573" s="19">
        <v>7.5574657000000003E-2</v>
      </c>
    </row>
    <row r="574" spans="1:2" x14ac:dyDescent="0.35">
      <c r="A574" s="20">
        <v>46105.875</v>
      </c>
      <c r="B574" s="19">
        <v>0.14840084000000001</v>
      </c>
    </row>
    <row r="575" spans="1:2" x14ac:dyDescent="0.35">
      <c r="A575" s="20">
        <v>46105.916666666701</v>
      </c>
      <c r="B575" s="19">
        <v>0.227189367</v>
      </c>
    </row>
    <row r="576" spans="1:2" x14ac:dyDescent="0.35">
      <c r="A576" s="20">
        <v>46105.958333333299</v>
      </c>
      <c r="B576" s="19">
        <v>0.89114618300000004</v>
      </c>
    </row>
    <row r="577" spans="1:2" x14ac:dyDescent="0.35">
      <c r="A577" s="20">
        <v>46106</v>
      </c>
      <c r="B577" s="19">
        <v>0.189631629</v>
      </c>
    </row>
    <row r="578" spans="1:2" x14ac:dyDescent="0.35">
      <c r="A578" s="20">
        <v>46106.041666666701</v>
      </c>
      <c r="B578" s="19">
        <v>0.16006645999999999</v>
      </c>
    </row>
    <row r="579" spans="1:2" x14ac:dyDescent="0.35">
      <c r="A579" s="20">
        <v>46106.083333333299</v>
      </c>
      <c r="B579" s="19">
        <v>0.123905579</v>
      </c>
    </row>
    <row r="580" spans="1:2" x14ac:dyDescent="0.35">
      <c r="A580" s="20">
        <v>46106.125</v>
      </c>
      <c r="B580" s="19">
        <v>6.0025386999999999E-2</v>
      </c>
    </row>
    <row r="581" spans="1:2" x14ac:dyDescent="0.35">
      <c r="A581" s="20">
        <v>46106.166666666701</v>
      </c>
      <c r="B581" s="19">
        <v>0.120689978</v>
      </c>
    </row>
    <row r="582" spans="1:2" x14ac:dyDescent="0.35">
      <c r="A582" s="20">
        <v>46106.208333333299</v>
      </c>
    </row>
    <row r="583" spans="1:2" x14ac:dyDescent="0.35">
      <c r="A583" s="20">
        <v>46106.25</v>
      </c>
      <c r="B583" s="19">
        <v>6.0919520999999997E-2</v>
      </c>
    </row>
    <row r="584" spans="1:2" x14ac:dyDescent="0.35">
      <c r="A584" s="20">
        <v>46106.291666666701</v>
      </c>
      <c r="B584" s="19">
        <v>0.11084544</v>
      </c>
    </row>
    <row r="585" spans="1:2" x14ac:dyDescent="0.35">
      <c r="A585" s="20">
        <v>46106.333333333299</v>
      </c>
      <c r="B585" s="19">
        <v>0.34672755900000002</v>
      </c>
    </row>
    <row r="586" spans="1:2" x14ac:dyDescent="0.35">
      <c r="A586" s="20">
        <v>46106.375</v>
      </c>
      <c r="B586" s="19">
        <v>1.44482775</v>
      </c>
    </row>
    <row r="587" spans="1:2" x14ac:dyDescent="0.35">
      <c r="A587" s="20">
        <v>46106.416666666701</v>
      </c>
      <c r="B587" s="19">
        <v>0.89210956900000005</v>
      </c>
    </row>
    <row r="588" spans="1:2" x14ac:dyDescent="0.35">
      <c r="A588" s="20">
        <v>46106.458333333299</v>
      </c>
      <c r="B588" s="19">
        <v>0.57674996000000001</v>
      </c>
    </row>
    <row r="589" spans="1:2" x14ac:dyDescent="0.35">
      <c r="A589" s="20">
        <v>46106.5</v>
      </c>
      <c r="B589" s="19">
        <v>1.262385052</v>
      </c>
    </row>
    <row r="590" spans="1:2" x14ac:dyDescent="0.35">
      <c r="A590" s="20">
        <v>46106.541666666701</v>
      </c>
      <c r="B590" s="19">
        <v>0.465111987</v>
      </c>
    </row>
    <row r="591" spans="1:2" x14ac:dyDescent="0.35">
      <c r="A591" s="20">
        <v>46106.583333333299</v>
      </c>
      <c r="B591" s="19">
        <v>1.2333006209999999</v>
      </c>
    </row>
    <row r="592" spans="1:2" x14ac:dyDescent="0.35">
      <c r="A592" s="20">
        <v>46106.625</v>
      </c>
      <c r="B592" s="19">
        <v>0.82012225299999997</v>
      </c>
    </row>
    <row r="593" spans="1:2" x14ac:dyDescent="0.35">
      <c r="A593" s="20">
        <v>46106.666666666701</v>
      </c>
      <c r="B593" s="19">
        <v>0.49525133999999998</v>
      </c>
    </row>
    <row r="594" spans="1:2" x14ac:dyDescent="0.35">
      <c r="A594" s="20">
        <v>46106.708333333299</v>
      </c>
      <c r="B594" s="19">
        <v>0.87564588300000001</v>
      </c>
    </row>
    <row r="595" spans="1:2" x14ac:dyDescent="0.35">
      <c r="A595" s="20">
        <v>46106.75</v>
      </c>
      <c r="B595" s="19">
        <v>0.38400812099999998</v>
      </c>
    </row>
    <row r="596" spans="1:2" x14ac:dyDescent="0.35">
      <c r="A596" s="20">
        <v>46106.791666666701</v>
      </c>
      <c r="B596" s="19">
        <v>7.8393461999999997E-2</v>
      </c>
    </row>
    <row r="597" spans="1:2" x14ac:dyDescent="0.35">
      <c r="A597" s="20">
        <v>46106.833333333299</v>
      </c>
      <c r="B597" s="19">
        <v>0.81605208399999996</v>
      </c>
    </row>
    <row r="598" spans="1:2" x14ac:dyDescent="0.35">
      <c r="A598" s="20">
        <v>46106.875</v>
      </c>
      <c r="B598" s="19">
        <v>1.3865593329999999</v>
      </c>
    </row>
    <row r="599" spans="1:2" x14ac:dyDescent="0.35">
      <c r="A599" s="20">
        <v>46106.916666666701</v>
      </c>
      <c r="B599" s="19">
        <v>0.68182575899999998</v>
      </c>
    </row>
    <row r="600" spans="1:2" x14ac:dyDescent="0.35">
      <c r="A600" s="20">
        <v>46106.958333333299</v>
      </c>
      <c r="B600" s="19">
        <v>0.97516371700000004</v>
      </c>
    </row>
    <row r="601" spans="1:2" x14ac:dyDescent="0.35">
      <c r="A601" s="20">
        <v>46107</v>
      </c>
      <c r="B601" s="19">
        <v>0.35336089700000001</v>
      </c>
    </row>
    <row r="602" spans="1:2" x14ac:dyDescent="0.35">
      <c r="A602" s="20">
        <v>46107.041666666701</v>
      </c>
      <c r="B602" s="19">
        <v>0.15461323299999999</v>
      </c>
    </row>
    <row r="603" spans="1:2" x14ac:dyDescent="0.35">
      <c r="A603" s="20">
        <v>46107.083333333299</v>
      </c>
      <c r="B603" s="19">
        <v>0.44637736900000002</v>
      </c>
    </row>
    <row r="604" spans="1:2" x14ac:dyDescent="0.35">
      <c r="A604" s="20">
        <v>46107.125</v>
      </c>
      <c r="B604" s="19">
        <v>6.566015E-2</v>
      </c>
    </row>
    <row r="605" spans="1:2" x14ac:dyDescent="0.35">
      <c r="A605" s="20">
        <v>46107.166666666701</v>
      </c>
      <c r="B605" s="19">
        <v>7.4137991E-2</v>
      </c>
    </row>
    <row r="606" spans="1:2" x14ac:dyDescent="0.35">
      <c r="A606" s="20">
        <v>46107.208333333299</v>
      </c>
      <c r="B606" s="19">
        <v>0.55807815500000002</v>
      </c>
    </row>
    <row r="607" spans="1:2" x14ac:dyDescent="0.35">
      <c r="A607" s="20">
        <v>46107.25</v>
      </c>
      <c r="B607" s="19">
        <v>0.27202815000000002</v>
      </c>
    </row>
    <row r="608" spans="1:2" x14ac:dyDescent="0.35">
      <c r="A608" s="20">
        <v>46107.291666666701</v>
      </c>
      <c r="B608" s="19">
        <v>0.92121718799999996</v>
      </c>
    </row>
    <row r="609" spans="1:2" x14ac:dyDescent="0.35">
      <c r="A609" s="20">
        <v>46107.333333333299</v>
      </c>
      <c r="B609" s="19">
        <v>0.41482021699999999</v>
      </c>
    </row>
    <row r="610" spans="1:2" x14ac:dyDescent="0.35">
      <c r="A610" s="20">
        <v>46107.375</v>
      </c>
      <c r="B610" s="19">
        <v>0.11072631199999999</v>
      </c>
    </row>
    <row r="611" spans="1:2" x14ac:dyDescent="0.35">
      <c r="A611" s="20">
        <v>46107.416666666701</v>
      </c>
      <c r="B611" s="19">
        <v>0.43677221199999999</v>
      </c>
    </row>
    <row r="612" spans="1:2" x14ac:dyDescent="0.35">
      <c r="A612" s="20">
        <v>46107.458333333299</v>
      </c>
      <c r="B612" s="19">
        <v>0.102080037</v>
      </c>
    </row>
    <row r="613" spans="1:2" x14ac:dyDescent="0.35">
      <c r="A613" s="20">
        <v>46107.5</v>
      </c>
      <c r="B613" s="19">
        <v>1.1339163969999999</v>
      </c>
    </row>
    <row r="614" spans="1:2" x14ac:dyDescent="0.35">
      <c r="A614" s="20">
        <v>46107.541666666701</v>
      </c>
      <c r="B614" s="19">
        <v>3.237444167</v>
      </c>
    </row>
    <row r="615" spans="1:2" x14ac:dyDescent="0.35">
      <c r="A615" s="20">
        <v>46107.583333333299</v>
      </c>
      <c r="B615" s="19">
        <v>0.32314402199999998</v>
      </c>
    </row>
    <row r="616" spans="1:2" x14ac:dyDescent="0.35">
      <c r="A616" s="20">
        <v>46107.625</v>
      </c>
      <c r="B616" s="19">
        <v>0.13495939200000001</v>
      </c>
    </row>
    <row r="617" spans="1:2" x14ac:dyDescent="0.35">
      <c r="A617" s="20">
        <v>46107.666666666701</v>
      </c>
      <c r="B617" s="19">
        <v>0.91303783999999999</v>
      </c>
    </row>
    <row r="618" spans="1:2" x14ac:dyDescent="0.35">
      <c r="A618" s="20">
        <v>46107.708333333299</v>
      </c>
      <c r="B618" s="19">
        <v>2.0515609829999999</v>
      </c>
    </row>
    <row r="619" spans="1:2" x14ac:dyDescent="0.35">
      <c r="A619" s="20">
        <v>46107.75</v>
      </c>
      <c r="B619" s="19">
        <v>0.68992329799999996</v>
      </c>
    </row>
    <row r="620" spans="1:2" x14ac:dyDescent="0.35">
      <c r="A620" s="20">
        <v>46107.791666666701</v>
      </c>
      <c r="B620" s="19">
        <v>1.8467634829999999</v>
      </c>
    </row>
    <row r="621" spans="1:2" x14ac:dyDescent="0.35">
      <c r="A621" s="20">
        <v>46107.833333333299</v>
      </c>
      <c r="B621" s="19">
        <v>0.71579988800000005</v>
      </c>
    </row>
    <row r="622" spans="1:2" x14ac:dyDescent="0.35">
      <c r="A622" s="20">
        <v>46107.875</v>
      </c>
    </row>
    <row r="623" spans="1:2" x14ac:dyDescent="0.35">
      <c r="A623" s="20">
        <v>46107.916666666701</v>
      </c>
      <c r="B623" s="19">
        <v>6.8890160000000006E-2</v>
      </c>
    </row>
    <row r="624" spans="1:2" x14ac:dyDescent="0.35">
      <c r="A624" s="20">
        <v>46107.958333333299</v>
      </c>
    </row>
    <row r="625" spans="1:2" x14ac:dyDescent="0.35">
      <c r="A625" s="20">
        <v>46108</v>
      </c>
      <c r="B625" s="19">
        <v>0.195900621</v>
      </c>
    </row>
    <row r="626" spans="1:2" x14ac:dyDescent="0.35">
      <c r="A626" s="20">
        <v>46108.041666666701</v>
      </c>
      <c r="B626" s="19">
        <v>0.12307853000000001</v>
      </c>
    </row>
    <row r="627" spans="1:2" x14ac:dyDescent="0.35">
      <c r="A627" s="20">
        <v>46108.083333333299</v>
      </c>
      <c r="B627" s="19">
        <v>8.5599217000000005E-2</v>
      </c>
    </row>
    <row r="628" spans="1:2" x14ac:dyDescent="0.35">
      <c r="A628" s="20">
        <v>46108.125</v>
      </c>
    </row>
    <row r="629" spans="1:2" x14ac:dyDescent="0.35">
      <c r="A629" s="20">
        <v>46108.166666666701</v>
      </c>
      <c r="B629" s="19">
        <v>0.147098116</v>
      </c>
    </row>
    <row r="630" spans="1:2" x14ac:dyDescent="0.35">
      <c r="A630" s="20">
        <v>46108.208333333299</v>
      </c>
      <c r="B630" s="19">
        <v>8.2764799999999999E-2</v>
      </c>
    </row>
    <row r="631" spans="1:2" x14ac:dyDescent="0.35">
      <c r="A631" s="20">
        <v>46108.25</v>
      </c>
      <c r="B631" s="19">
        <v>0.122420083</v>
      </c>
    </row>
    <row r="632" spans="1:2" x14ac:dyDescent="0.35">
      <c r="A632" s="20">
        <v>46108.291666666701</v>
      </c>
      <c r="B632" s="19">
        <v>0.48683493300000003</v>
      </c>
    </row>
    <row r="633" spans="1:2" x14ac:dyDescent="0.35">
      <c r="A633" s="20">
        <v>46108.333333333299</v>
      </c>
      <c r="B633" s="19">
        <v>0.129253805</v>
      </c>
    </row>
    <row r="634" spans="1:2" x14ac:dyDescent="0.35">
      <c r="A634" s="20">
        <v>46108.375</v>
      </c>
    </row>
    <row r="635" spans="1:2" x14ac:dyDescent="0.35">
      <c r="A635" s="20">
        <v>46108.416666666701</v>
      </c>
      <c r="B635" s="19">
        <v>0.58894791000000002</v>
      </c>
    </row>
    <row r="636" spans="1:2" x14ac:dyDescent="0.35">
      <c r="A636" s="20">
        <v>46108.458333333299</v>
      </c>
      <c r="B636" s="19">
        <v>1.25392415</v>
      </c>
    </row>
    <row r="637" spans="1:2" x14ac:dyDescent="0.35">
      <c r="A637" s="20">
        <v>46108.5</v>
      </c>
      <c r="B637" s="19">
        <v>0.795261879</v>
      </c>
    </row>
    <row r="638" spans="1:2" x14ac:dyDescent="0.35">
      <c r="A638" s="20">
        <v>46108.541666666701</v>
      </c>
      <c r="B638" s="19">
        <v>1.91642555</v>
      </c>
    </row>
    <row r="639" spans="1:2" x14ac:dyDescent="0.35">
      <c r="A639" s="20">
        <v>46108.583333333299</v>
      </c>
      <c r="B639" s="19">
        <v>7.3713930999999996E-2</v>
      </c>
    </row>
    <row r="640" spans="1:2" x14ac:dyDescent="0.35">
      <c r="A640" s="20">
        <v>46108.625</v>
      </c>
      <c r="B640" s="19">
        <v>1.13420907</v>
      </c>
    </row>
    <row r="641" spans="1:2" x14ac:dyDescent="0.35">
      <c r="A641" s="20">
        <v>46108.666666666701</v>
      </c>
      <c r="B641" s="19">
        <v>0.65560122399999998</v>
      </c>
    </row>
    <row r="642" spans="1:2" x14ac:dyDescent="0.35">
      <c r="A642" s="20">
        <v>46108.708333333299</v>
      </c>
      <c r="B642" s="19">
        <v>2.3809939999999998</v>
      </c>
    </row>
    <row r="643" spans="1:2" x14ac:dyDescent="0.35">
      <c r="A643" s="20">
        <v>46108.75</v>
      </c>
      <c r="B643" s="19">
        <v>1.4823006379999999</v>
      </c>
    </row>
    <row r="644" spans="1:2" x14ac:dyDescent="0.35">
      <c r="A644" s="20">
        <v>46108.791666666701</v>
      </c>
      <c r="B644" s="19">
        <v>2.0231735</v>
      </c>
    </row>
    <row r="645" spans="1:2" x14ac:dyDescent="0.35">
      <c r="A645" s="20">
        <v>46108.833333333299</v>
      </c>
      <c r="B645" s="19">
        <v>1.950977293</v>
      </c>
    </row>
    <row r="646" spans="1:2" x14ac:dyDescent="0.35">
      <c r="A646" s="20">
        <v>46108.875</v>
      </c>
      <c r="B646" s="19">
        <v>0.29637827700000002</v>
      </c>
    </row>
    <row r="647" spans="1:2" x14ac:dyDescent="0.35">
      <c r="A647" s="20">
        <v>46108.916666666701</v>
      </c>
      <c r="B647" s="19">
        <v>0.59161448299999997</v>
      </c>
    </row>
    <row r="648" spans="1:2" x14ac:dyDescent="0.35">
      <c r="A648" s="20">
        <v>46108.958333333299</v>
      </c>
      <c r="B648" s="19">
        <v>1.908890333</v>
      </c>
    </row>
    <row r="649" spans="1:2" x14ac:dyDescent="0.35">
      <c r="A649" s="20">
        <v>46109</v>
      </c>
      <c r="B649" s="19">
        <v>0.100843453</v>
      </c>
    </row>
    <row r="650" spans="1:2" x14ac:dyDescent="0.35">
      <c r="A650" s="20">
        <v>46109.041666666701</v>
      </c>
    </row>
    <row r="651" spans="1:2" x14ac:dyDescent="0.35">
      <c r="A651" s="20">
        <v>46109.083333333299</v>
      </c>
      <c r="B651" s="19">
        <v>0.486171978</v>
      </c>
    </row>
    <row r="652" spans="1:2" x14ac:dyDescent="0.35">
      <c r="A652" s="20">
        <v>46109.125</v>
      </c>
      <c r="B652" s="19">
        <v>1.377430333</v>
      </c>
    </row>
    <row r="653" spans="1:2" x14ac:dyDescent="0.35">
      <c r="A653" s="20">
        <v>46109.166666666701</v>
      </c>
      <c r="B653" s="19">
        <v>1.172036707</v>
      </c>
    </row>
    <row r="654" spans="1:2" x14ac:dyDescent="0.35">
      <c r="A654" s="20">
        <v>46109.208333333299</v>
      </c>
      <c r="B654" s="19">
        <v>1.2731301669999999</v>
      </c>
    </row>
    <row r="655" spans="1:2" x14ac:dyDescent="0.35">
      <c r="A655" s="20">
        <v>46109.25</v>
      </c>
      <c r="B655" s="19">
        <v>0.204456845</v>
      </c>
    </row>
    <row r="656" spans="1:2" x14ac:dyDescent="0.35">
      <c r="A656" s="20">
        <v>46109.291666666701</v>
      </c>
      <c r="B656" s="19">
        <v>0.58030224200000002</v>
      </c>
    </row>
    <row r="657" spans="1:2" x14ac:dyDescent="0.35">
      <c r="A657" s="20">
        <v>46109.333333333299</v>
      </c>
      <c r="B657" s="19">
        <v>0.17664116599999999</v>
      </c>
    </row>
    <row r="658" spans="1:2" x14ac:dyDescent="0.35">
      <c r="A658" s="20">
        <v>46109.375</v>
      </c>
      <c r="B658" s="19">
        <v>5.1379411999999999E-2</v>
      </c>
    </row>
    <row r="659" spans="1:2" x14ac:dyDescent="0.35">
      <c r="A659" s="20">
        <v>46109.416666666701</v>
      </c>
      <c r="B659" s="19">
        <v>0.56886653399999998</v>
      </c>
    </row>
    <row r="660" spans="1:2" x14ac:dyDescent="0.35">
      <c r="A660" s="20">
        <v>46109.458333333299</v>
      </c>
      <c r="B660" s="19">
        <v>0.26358783499999999</v>
      </c>
    </row>
    <row r="661" spans="1:2" x14ac:dyDescent="0.35">
      <c r="A661" s="20">
        <v>46109.5</v>
      </c>
      <c r="B661" s="19">
        <v>0.65297715499999998</v>
      </c>
    </row>
    <row r="662" spans="1:2" x14ac:dyDescent="0.35">
      <c r="A662" s="20">
        <v>46109.541666666701</v>
      </c>
      <c r="B662" s="19">
        <v>0.45994779699999999</v>
      </c>
    </row>
    <row r="663" spans="1:2" x14ac:dyDescent="0.35">
      <c r="A663" s="20">
        <v>46109.583333333299</v>
      </c>
      <c r="B663" s="19">
        <v>1.118007483</v>
      </c>
    </row>
    <row r="664" spans="1:2" x14ac:dyDescent="0.35">
      <c r="A664" s="20">
        <v>46109.625</v>
      </c>
      <c r="B664" s="19">
        <v>1.771332245</v>
      </c>
    </row>
    <row r="665" spans="1:2" x14ac:dyDescent="0.35">
      <c r="A665" s="20">
        <v>46109.666666666701</v>
      </c>
      <c r="B665" s="19">
        <v>0.50185628800000004</v>
      </c>
    </row>
    <row r="666" spans="1:2" x14ac:dyDescent="0.35">
      <c r="A666" s="20">
        <v>46109.708333333299</v>
      </c>
      <c r="B666" s="19">
        <v>0.47616754999999999</v>
      </c>
    </row>
    <row r="667" spans="1:2" x14ac:dyDescent="0.35">
      <c r="A667" s="20">
        <v>46109.75</v>
      </c>
      <c r="B667" s="19">
        <v>0.24476456399999999</v>
      </c>
    </row>
    <row r="668" spans="1:2" x14ac:dyDescent="0.35">
      <c r="A668" s="20">
        <v>46109.791666666701</v>
      </c>
      <c r="B668" s="19">
        <v>0.18470509199999999</v>
      </c>
    </row>
    <row r="669" spans="1:2" x14ac:dyDescent="0.35">
      <c r="A669" s="20">
        <v>46109.833333333299</v>
      </c>
      <c r="B669" s="19">
        <v>0.57346775900000002</v>
      </c>
    </row>
    <row r="670" spans="1:2" x14ac:dyDescent="0.35">
      <c r="A670" s="20">
        <v>46109.875</v>
      </c>
      <c r="B670" s="19">
        <v>2.0615128330000001</v>
      </c>
    </row>
    <row r="671" spans="1:2" x14ac:dyDescent="0.35">
      <c r="A671" s="20">
        <v>46109.916666666701</v>
      </c>
      <c r="B671" s="19">
        <v>0.51444326600000001</v>
      </c>
    </row>
    <row r="672" spans="1:2" x14ac:dyDescent="0.35">
      <c r="A672" s="20">
        <v>46109.958333333299</v>
      </c>
      <c r="B672" s="19">
        <v>7.2033812000000003E-2</v>
      </c>
    </row>
    <row r="673" spans="1:2" x14ac:dyDescent="0.35">
      <c r="A673" s="20">
        <v>46110</v>
      </c>
      <c r="B673" s="19">
        <v>0.44073730999999999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1.7956158330000001</v>
      </c>
    </row>
    <row r="676" spans="1:2" x14ac:dyDescent="0.35">
      <c r="A676" s="20">
        <v>46110.125</v>
      </c>
      <c r="B676" s="19">
        <v>2.76667</v>
      </c>
    </row>
    <row r="677" spans="1:2" x14ac:dyDescent="0.35">
      <c r="A677" s="20">
        <v>46110.166666666701</v>
      </c>
      <c r="B677" s="19">
        <v>0.70501532200000006</v>
      </c>
    </row>
    <row r="678" spans="1:2" x14ac:dyDescent="0.35">
      <c r="A678" s="20">
        <v>46110.208333333299</v>
      </c>
    </row>
    <row r="679" spans="1:2" x14ac:dyDescent="0.35">
      <c r="A679" s="20">
        <v>46110.25</v>
      </c>
      <c r="B679" s="19">
        <v>0.65222536200000003</v>
      </c>
    </row>
    <row r="680" spans="1:2" x14ac:dyDescent="0.35">
      <c r="A680" s="20">
        <v>46110.291666666701</v>
      </c>
      <c r="B680" s="19">
        <v>0.51594911700000001</v>
      </c>
    </row>
    <row r="681" spans="1:2" x14ac:dyDescent="0.35">
      <c r="A681" s="20">
        <v>46110.333333333299</v>
      </c>
      <c r="B681" s="19">
        <v>0.439045448</v>
      </c>
    </row>
    <row r="682" spans="1:2" x14ac:dyDescent="0.35">
      <c r="A682" s="20">
        <v>46110.375</v>
      </c>
      <c r="B682" s="19">
        <v>0.61797075000000001</v>
      </c>
    </row>
    <row r="683" spans="1:2" x14ac:dyDescent="0.35">
      <c r="A683" s="20">
        <v>46110.416666666701</v>
      </c>
      <c r="B683" s="19">
        <v>0.66899106900000005</v>
      </c>
    </row>
    <row r="684" spans="1:2" x14ac:dyDescent="0.35">
      <c r="A684" s="20">
        <v>46110.458333333299</v>
      </c>
      <c r="B684" s="19">
        <v>1.043043033</v>
      </c>
    </row>
    <row r="685" spans="1:2" x14ac:dyDescent="0.35">
      <c r="A685" s="20">
        <v>46110.5</v>
      </c>
      <c r="B685" s="19">
        <v>0.67656769000000005</v>
      </c>
    </row>
    <row r="686" spans="1:2" x14ac:dyDescent="0.35">
      <c r="A686" s="20">
        <v>46110.541666666701</v>
      </c>
      <c r="B686" s="19">
        <v>0.40141262</v>
      </c>
    </row>
    <row r="687" spans="1:2" x14ac:dyDescent="0.35">
      <c r="A687" s="20">
        <v>46110.583333333299</v>
      </c>
      <c r="B687" s="19">
        <v>0.15889973600000001</v>
      </c>
    </row>
    <row r="688" spans="1:2" x14ac:dyDescent="0.35">
      <c r="A688" s="20">
        <v>46110.625</v>
      </c>
    </row>
    <row r="689" spans="1:2" x14ac:dyDescent="0.35">
      <c r="A689" s="20">
        <v>46110.666666666701</v>
      </c>
    </row>
    <row r="690" spans="1:2" x14ac:dyDescent="0.35">
      <c r="A690" s="20">
        <v>46110.708333333299</v>
      </c>
      <c r="B690" s="19">
        <v>7.0071820000000007E-2</v>
      </c>
    </row>
    <row r="691" spans="1:2" x14ac:dyDescent="0.35">
      <c r="A691" s="20">
        <v>46110.75</v>
      </c>
      <c r="B691" s="19">
        <v>0.36630866000000001</v>
      </c>
    </row>
    <row r="692" spans="1:2" x14ac:dyDescent="0.35">
      <c r="A692" s="20">
        <v>46110.791666666701</v>
      </c>
      <c r="B692" s="19">
        <v>25.495747000000001</v>
      </c>
    </row>
    <row r="693" spans="1:2" x14ac:dyDescent="0.35">
      <c r="A693" s="20">
        <v>46110.833333333299</v>
      </c>
      <c r="B693" s="19">
        <v>0.30896928099999998</v>
      </c>
    </row>
    <row r="694" spans="1:2" x14ac:dyDescent="0.35">
      <c r="A694" s="20">
        <v>46110.875</v>
      </c>
    </row>
    <row r="695" spans="1:2" x14ac:dyDescent="0.35">
      <c r="A695" s="20">
        <v>46110.916666666701</v>
      </c>
      <c r="B695" s="19">
        <v>0.25021673999999999</v>
      </c>
    </row>
    <row r="696" spans="1:2" x14ac:dyDescent="0.35">
      <c r="A696" s="20">
        <v>46110.958333333299</v>
      </c>
      <c r="B696" s="19">
        <v>1.3814295999999999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2.65635931</v>
      </c>
    </row>
    <row r="699" spans="1:2" x14ac:dyDescent="0.35">
      <c r="A699" s="20">
        <v>46111.083333333299</v>
      </c>
      <c r="B699" s="19">
        <v>5.2033316669999996</v>
      </c>
    </row>
    <row r="700" spans="1:2" x14ac:dyDescent="0.35">
      <c r="A700" s="20">
        <v>46111.125</v>
      </c>
      <c r="B700" s="19">
        <v>1.2494350000000001</v>
      </c>
    </row>
    <row r="701" spans="1:2" x14ac:dyDescent="0.35">
      <c r="A701" s="20">
        <v>46111.166666666701</v>
      </c>
      <c r="B701" s="19">
        <v>1.691922667</v>
      </c>
    </row>
    <row r="702" spans="1:2" x14ac:dyDescent="0.35">
      <c r="A702" s="20">
        <v>46111.208333333299</v>
      </c>
      <c r="B702" s="19">
        <v>1.919286552</v>
      </c>
    </row>
    <row r="703" spans="1:2" x14ac:dyDescent="0.35">
      <c r="A703" s="20">
        <v>46111.25</v>
      </c>
      <c r="B703" s="19">
        <v>0.51628796799999999</v>
      </c>
    </row>
    <row r="704" spans="1:2" x14ac:dyDescent="0.35">
      <c r="A704" s="20">
        <v>46111.291666666701</v>
      </c>
      <c r="B704" s="19">
        <v>1.399838731</v>
      </c>
    </row>
    <row r="705" spans="1:2" x14ac:dyDescent="0.35">
      <c r="A705" s="20">
        <v>46111.333333333299</v>
      </c>
      <c r="B705" s="19">
        <v>2.5784926669999999</v>
      </c>
    </row>
    <row r="706" spans="1:2" x14ac:dyDescent="0.35">
      <c r="A706" s="20">
        <v>46111.375</v>
      </c>
      <c r="B706" s="19">
        <v>0.81273435000000005</v>
      </c>
    </row>
    <row r="707" spans="1:2" x14ac:dyDescent="0.35">
      <c r="A707" s="20">
        <v>46111.416666666701</v>
      </c>
      <c r="B707" s="19">
        <v>0.364042533</v>
      </c>
    </row>
    <row r="708" spans="1:2" x14ac:dyDescent="0.35">
      <c r="A708" s="20">
        <v>46111.458333333299</v>
      </c>
      <c r="B708" s="19">
        <v>0.20915776</v>
      </c>
    </row>
    <row r="709" spans="1:2" x14ac:dyDescent="0.35">
      <c r="A709" s="20">
        <v>46111.5</v>
      </c>
      <c r="B709" s="19">
        <v>0.22411296999999999</v>
      </c>
    </row>
    <row r="710" spans="1:2" x14ac:dyDescent="0.35">
      <c r="A710" s="20">
        <v>46111.541666666701</v>
      </c>
      <c r="B710" s="19">
        <v>2.5095608280000001</v>
      </c>
    </row>
    <row r="711" spans="1:2" x14ac:dyDescent="0.35">
      <c r="A711" s="20">
        <v>46111.583333333299</v>
      </c>
      <c r="B711" s="19">
        <v>3.2003762670000002</v>
      </c>
    </row>
    <row r="712" spans="1:2" x14ac:dyDescent="0.35">
      <c r="A712" s="20">
        <v>46111.625</v>
      </c>
      <c r="B712" s="19">
        <v>9.0619563789999997</v>
      </c>
    </row>
    <row r="713" spans="1:2" x14ac:dyDescent="0.35">
      <c r="A713" s="20">
        <v>46111.666666666701</v>
      </c>
      <c r="B713" s="19">
        <v>4.2342442169999996</v>
      </c>
    </row>
    <row r="714" spans="1:2" x14ac:dyDescent="0.35">
      <c r="A714" s="20">
        <v>46111.708333333299</v>
      </c>
      <c r="B714" s="19">
        <v>5.1838326380000002</v>
      </c>
    </row>
    <row r="715" spans="1:2" x14ac:dyDescent="0.35">
      <c r="A715" s="20">
        <v>46111.75</v>
      </c>
      <c r="B715" s="19">
        <v>1.2068731850000001</v>
      </c>
    </row>
    <row r="716" spans="1:2" x14ac:dyDescent="0.35">
      <c r="A716" s="20">
        <v>46111.791666666701</v>
      </c>
      <c r="B716" s="19">
        <v>0.513317366</v>
      </c>
    </row>
    <row r="717" spans="1:2" x14ac:dyDescent="0.35">
      <c r="A717" s="20">
        <v>46111.833333333299</v>
      </c>
      <c r="B717" s="19">
        <v>1.387542703</v>
      </c>
    </row>
    <row r="718" spans="1:2" x14ac:dyDescent="0.35">
      <c r="A718" s="20">
        <v>46111.875</v>
      </c>
      <c r="B718" s="19">
        <v>1.065555638</v>
      </c>
    </row>
    <row r="719" spans="1:2" x14ac:dyDescent="0.35">
      <c r="A719" s="20">
        <v>46111.916666666701</v>
      </c>
      <c r="B719" s="19">
        <v>1.1249939499999999</v>
      </c>
    </row>
    <row r="720" spans="1:2" x14ac:dyDescent="0.35">
      <c r="A720" s="20">
        <v>46111.958333333299</v>
      </c>
      <c r="B720" s="19">
        <v>0.38510036199999997</v>
      </c>
    </row>
    <row r="721" spans="1:2" x14ac:dyDescent="0.35">
      <c r="A721" s="20">
        <v>46112</v>
      </c>
      <c r="B721" s="19">
        <v>0.32718692700000002</v>
      </c>
    </row>
    <row r="722" spans="1:2" x14ac:dyDescent="0.35">
      <c r="A722" s="20">
        <v>46112.041666666701</v>
      </c>
      <c r="B722" s="19">
        <v>0.914702397</v>
      </c>
    </row>
    <row r="723" spans="1:2" x14ac:dyDescent="0.35">
      <c r="A723" s="20">
        <v>46112.083333333299</v>
      </c>
      <c r="B723" s="19">
        <v>1.41215055</v>
      </c>
    </row>
    <row r="724" spans="1:2" x14ac:dyDescent="0.35">
      <c r="A724" s="20">
        <v>46112.125</v>
      </c>
      <c r="B724" s="19">
        <v>0.54922426000000002</v>
      </c>
    </row>
    <row r="725" spans="1:2" x14ac:dyDescent="0.35">
      <c r="A725" s="20">
        <v>46112.166666666701</v>
      </c>
    </row>
    <row r="726" spans="1:2" x14ac:dyDescent="0.35">
      <c r="A726" s="20">
        <v>46112.208333333299</v>
      </c>
      <c r="B726" s="19">
        <v>0.64959031</v>
      </c>
    </row>
    <row r="727" spans="1:2" x14ac:dyDescent="0.35">
      <c r="A727" s="20">
        <v>46112.25</v>
      </c>
      <c r="B727" s="19">
        <v>0.75588814999999998</v>
      </c>
    </row>
    <row r="728" spans="1:2" x14ac:dyDescent="0.35">
      <c r="A728" s="20">
        <v>46112.291666666701</v>
      </c>
      <c r="B728" s="19">
        <v>0.421285364</v>
      </c>
    </row>
    <row r="729" spans="1:2" x14ac:dyDescent="0.35">
      <c r="A729" s="20">
        <v>46112.333333333299</v>
      </c>
      <c r="B729" s="19">
        <v>0.153830092</v>
      </c>
    </row>
    <row r="730" spans="1:2" x14ac:dyDescent="0.35">
      <c r="A730" s="20">
        <v>46112.375</v>
      </c>
      <c r="B730" s="19">
        <v>2.7630636900000001</v>
      </c>
    </row>
    <row r="731" spans="1:2" x14ac:dyDescent="0.35">
      <c r="A731" s="20">
        <v>46112.416666666701</v>
      </c>
      <c r="B731" s="19">
        <v>2.7968457670000002</v>
      </c>
    </row>
    <row r="732" spans="1:2" x14ac:dyDescent="0.35">
      <c r="A732" s="20">
        <v>46112.458333333299</v>
      </c>
      <c r="B732" s="19">
        <v>0.69278355199999997</v>
      </c>
    </row>
    <row r="733" spans="1:2" x14ac:dyDescent="0.35">
      <c r="A733" s="20">
        <v>46112.5</v>
      </c>
      <c r="B733" s="19">
        <v>2.5911040669999998</v>
      </c>
    </row>
    <row r="734" spans="1:2" x14ac:dyDescent="0.35">
      <c r="A734" s="20">
        <v>46112.541666666701</v>
      </c>
      <c r="B734" s="19">
        <v>0.333889147</v>
      </c>
    </row>
    <row r="735" spans="1:2" x14ac:dyDescent="0.35">
      <c r="A735" s="20">
        <v>46112.583333333299</v>
      </c>
    </row>
    <row r="736" spans="1:2" x14ac:dyDescent="0.35">
      <c r="A736" s="20">
        <v>46112.625</v>
      </c>
      <c r="B736" s="19">
        <v>1.1024167469999999</v>
      </c>
    </row>
    <row r="737" spans="1:2" x14ac:dyDescent="0.35">
      <c r="A737" s="20">
        <v>46112.666666666701</v>
      </c>
      <c r="B737" s="19">
        <v>2.3046882169999998</v>
      </c>
    </row>
    <row r="738" spans="1:2" x14ac:dyDescent="0.35">
      <c r="A738" s="20">
        <v>46112.708333333299</v>
      </c>
      <c r="B738" s="19">
        <v>3.1913505020000001</v>
      </c>
    </row>
    <row r="739" spans="1:2" x14ac:dyDescent="0.35">
      <c r="A739" s="20">
        <v>46112.75</v>
      </c>
      <c r="B739" s="19">
        <v>1.221427818</v>
      </c>
    </row>
    <row r="740" spans="1:2" x14ac:dyDescent="0.35">
      <c r="A740" s="20">
        <v>46112.791666666701</v>
      </c>
      <c r="B740" s="19">
        <v>0.91827305199999998</v>
      </c>
    </row>
    <row r="741" spans="1:2" x14ac:dyDescent="0.35">
      <c r="A741" s="20">
        <v>46112.833333333299</v>
      </c>
      <c r="B741" s="19">
        <v>1.9093000330000001</v>
      </c>
    </row>
    <row r="742" spans="1:2" x14ac:dyDescent="0.35">
      <c r="A742" s="20">
        <v>46112.875</v>
      </c>
      <c r="B742" s="19">
        <v>1.63866869</v>
      </c>
    </row>
    <row r="743" spans="1:2" x14ac:dyDescent="0.35">
      <c r="A743" s="20">
        <v>46112.916666666701</v>
      </c>
      <c r="B743" s="19">
        <v>2.5881083330000001</v>
      </c>
    </row>
    <row r="744" spans="1:2" x14ac:dyDescent="0.35">
      <c r="A744" s="20">
        <v>46112.958333333299</v>
      </c>
      <c r="B744" s="19">
        <v>2.2351709830000002</v>
      </c>
    </row>
    <row r="745" spans="1:2" x14ac:dyDescent="0.35">
      <c r="A745" s="20">
        <v>46113</v>
      </c>
      <c r="B745" s="19">
        <v>2.6830491670000001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6C964-025E-493A-855B-3D90F6473113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4.3664894829999996</v>
      </c>
      <c r="D2" s="19" t="s">
        <v>88</v>
      </c>
      <c r="E2" s="19" t="s">
        <v>168</v>
      </c>
      <c r="F2" s="20">
        <v>46082.041666666701</v>
      </c>
      <c r="G2" s="20">
        <v>46113</v>
      </c>
      <c r="H2" s="19">
        <v>9.89</v>
      </c>
      <c r="I2" s="19">
        <v>7.0000000000000007E-2</v>
      </c>
      <c r="J2" s="19">
        <v>52.88</v>
      </c>
      <c r="K2" s="19">
        <v>0</v>
      </c>
      <c r="L2" s="19">
        <v>99.06</v>
      </c>
    </row>
    <row r="3" spans="1:12" x14ac:dyDescent="0.35">
      <c r="A3" s="20">
        <v>46082.083333333299</v>
      </c>
      <c r="B3" s="19">
        <v>3.3905708470000002</v>
      </c>
    </row>
    <row r="4" spans="1:12" x14ac:dyDescent="0.35">
      <c r="A4" s="20">
        <v>46082.125</v>
      </c>
      <c r="B4" s="19">
        <v>2.167909833</v>
      </c>
    </row>
    <row r="5" spans="1:12" x14ac:dyDescent="0.35">
      <c r="A5" s="20">
        <v>46082.166666666701</v>
      </c>
      <c r="B5" s="19">
        <v>2.7994937929999999</v>
      </c>
    </row>
    <row r="6" spans="1:12" x14ac:dyDescent="0.35">
      <c r="A6" s="20">
        <v>46082.208333333299</v>
      </c>
      <c r="B6" s="19">
        <v>2.1313645000000001</v>
      </c>
    </row>
    <row r="7" spans="1:12" x14ac:dyDescent="0.35">
      <c r="A7" s="20">
        <v>46082.25</v>
      </c>
      <c r="B7" s="19">
        <v>1.836122931</v>
      </c>
    </row>
    <row r="8" spans="1:12" x14ac:dyDescent="0.35">
      <c r="A8" s="20">
        <v>46082.291666666701</v>
      </c>
      <c r="B8" s="19">
        <v>2.1122244999999999</v>
      </c>
    </row>
    <row r="9" spans="1:12" x14ac:dyDescent="0.35">
      <c r="A9" s="20">
        <v>46082.333333333299</v>
      </c>
      <c r="B9" s="19">
        <v>1.9821220690000001</v>
      </c>
    </row>
    <row r="10" spans="1:12" x14ac:dyDescent="0.35">
      <c r="A10" s="20">
        <v>46082.375</v>
      </c>
      <c r="B10" s="19">
        <v>1.298167667</v>
      </c>
    </row>
    <row r="11" spans="1:12" x14ac:dyDescent="0.35">
      <c r="A11" s="20">
        <v>46082.416666666701</v>
      </c>
      <c r="B11" s="19">
        <v>1.5694817240000001</v>
      </c>
    </row>
    <row r="12" spans="1:12" x14ac:dyDescent="0.35">
      <c r="A12" s="20">
        <v>46082.458333333299</v>
      </c>
      <c r="B12" s="19">
        <v>2.0991271669999998</v>
      </c>
    </row>
    <row r="13" spans="1:12" x14ac:dyDescent="0.35">
      <c r="A13" s="20">
        <v>46082.5</v>
      </c>
      <c r="B13" s="19">
        <v>1.8888832760000001</v>
      </c>
    </row>
    <row r="14" spans="1:12" x14ac:dyDescent="0.35">
      <c r="A14" s="20">
        <v>46082.541666666701</v>
      </c>
      <c r="B14" s="19">
        <v>1.191393667</v>
      </c>
    </row>
    <row r="15" spans="1:12" x14ac:dyDescent="0.35">
      <c r="A15" s="20">
        <v>46082.583333333299</v>
      </c>
      <c r="B15" s="19">
        <v>2.8285780690000002</v>
      </c>
    </row>
    <row r="16" spans="1:12" x14ac:dyDescent="0.35">
      <c r="A16" s="20">
        <v>46082.625</v>
      </c>
      <c r="B16" s="19">
        <v>5.0182840000000004</v>
      </c>
    </row>
    <row r="17" spans="1:2" x14ac:dyDescent="0.35">
      <c r="A17" s="20">
        <v>46082.666666666701</v>
      </c>
      <c r="B17" s="19">
        <v>4.086765862</v>
      </c>
    </row>
    <row r="18" spans="1:2" x14ac:dyDescent="0.35">
      <c r="A18" s="20">
        <v>46082.708333333299</v>
      </c>
      <c r="B18" s="19">
        <v>3.2884401670000001</v>
      </c>
    </row>
    <row r="19" spans="1:2" x14ac:dyDescent="0.35">
      <c r="A19" s="20">
        <v>46082.75</v>
      </c>
      <c r="B19" s="19">
        <v>2.954759138</v>
      </c>
    </row>
    <row r="20" spans="1:2" x14ac:dyDescent="0.35">
      <c r="A20" s="20">
        <v>46082.791666666701</v>
      </c>
      <c r="B20" s="19">
        <v>1.790515933</v>
      </c>
    </row>
    <row r="21" spans="1:2" x14ac:dyDescent="0.35">
      <c r="A21" s="20">
        <v>46082.833333333299</v>
      </c>
      <c r="B21" s="19">
        <v>1.6112467239999999</v>
      </c>
    </row>
    <row r="22" spans="1:2" x14ac:dyDescent="0.35">
      <c r="A22" s="20">
        <v>46082.875</v>
      </c>
      <c r="B22" s="19">
        <v>1.8499713330000001</v>
      </c>
    </row>
    <row r="23" spans="1:2" x14ac:dyDescent="0.35">
      <c r="A23" s="20">
        <v>46082.916666666701</v>
      </c>
      <c r="B23" s="19">
        <v>1.3810443100000001</v>
      </c>
    </row>
    <row r="24" spans="1:2" x14ac:dyDescent="0.35">
      <c r="A24" s="20">
        <v>46082.958333333299</v>
      </c>
      <c r="B24" s="19">
        <v>1.0668218169999999</v>
      </c>
    </row>
    <row r="25" spans="1:2" x14ac:dyDescent="0.35">
      <c r="A25" s="20">
        <v>46083</v>
      </c>
      <c r="B25" s="19">
        <v>1.6765492930000001</v>
      </c>
    </row>
    <row r="26" spans="1:2" x14ac:dyDescent="0.35">
      <c r="A26" s="20">
        <v>46083.041666666701</v>
      </c>
      <c r="B26" s="19">
        <v>2.2845214999999999</v>
      </c>
    </row>
    <row r="27" spans="1:2" x14ac:dyDescent="0.35">
      <c r="A27" s="20">
        <v>46083.083333333299</v>
      </c>
      <c r="B27" s="19">
        <v>2.7121596549999998</v>
      </c>
    </row>
    <row r="28" spans="1:2" x14ac:dyDescent="0.35">
      <c r="A28" s="20">
        <v>46083.125</v>
      </c>
      <c r="B28" s="19">
        <v>3.0553853329999998</v>
      </c>
    </row>
    <row r="29" spans="1:2" x14ac:dyDescent="0.35">
      <c r="A29" s="20">
        <v>46083.166666666701</v>
      </c>
      <c r="B29" s="19">
        <v>3.1997382760000002</v>
      </c>
    </row>
    <row r="30" spans="1:2" x14ac:dyDescent="0.35">
      <c r="A30" s="20">
        <v>46083.208333333299</v>
      </c>
      <c r="B30" s="19">
        <v>3.3685988330000001</v>
      </c>
    </row>
    <row r="31" spans="1:2" x14ac:dyDescent="0.35">
      <c r="A31" s="20">
        <v>46083.25</v>
      </c>
      <c r="B31" s="19">
        <v>3.5049937930000001</v>
      </c>
    </row>
    <row r="32" spans="1:2" x14ac:dyDescent="0.35">
      <c r="A32" s="20">
        <v>46083.291666666701</v>
      </c>
      <c r="B32" s="19">
        <v>3.5064785000000001</v>
      </c>
    </row>
    <row r="33" spans="1:2" x14ac:dyDescent="0.35">
      <c r="A33" s="20">
        <v>46083.333333333299</v>
      </c>
      <c r="B33" s="19">
        <v>3.8206127589999999</v>
      </c>
    </row>
    <row r="34" spans="1:2" x14ac:dyDescent="0.35">
      <c r="A34" s="20">
        <v>46083.375</v>
      </c>
      <c r="B34" s="19">
        <v>4.4699973330000002</v>
      </c>
    </row>
    <row r="35" spans="1:2" x14ac:dyDescent="0.35">
      <c r="A35" s="20">
        <v>46083.416666666701</v>
      </c>
      <c r="B35" s="19">
        <v>4.9370501720000002</v>
      </c>
    </row>
    <row r="36" spans="1:2" x14ac:dyDescent="0.35">
      <c r="A36" s="20">
        <v>46083.458333333299</v>
      </c>
      <c r="B36" s="19">
        <v>5.4923121669999997</v>
      </c>
    </row>
    <row r="37" spans="1:2" x14ac:dyDescent="0.35">
      <c r="A37" s="20">
        <v>46083.5</v>
      </c>
      <c r="B37" s="19">
        <v>6.0078446550000004</v>
      </c>
    </row>
    <row r="38" spans="1:2" x14ac:dyDescent="0.35">
      <c r="A38" s="20">
        <v>46083.541666666701</v>
      </c>
      <c r="B38" s="19">
        <v>6.8944621670000004</v>
      </c>
    </row>
    <row r="39" spans="1:2" x14ac:dyDescent="0.35">
      <c r="A39" s="20">
        <v>46083.583333333299</v>
      </c>
      <c r="B39" s="19">
        <v>5.1130981029999996</v>
      </c>
    </row>
    <row r="40" spans="1:2" x14ac:dyDescent="0.35">
      <c r="A40" s="20">
        <v>46083.625</v>
      </c>
      <c r="B40" s="19">
        <v>5.2284988329999997</v>
      </c>
    </row>
    <row r="41" spans="1:2" x14ac:dyDescent="0.35">
      <c r="A41" s="20">
        <v>46083.666666666701</v>
      </c>
      <c r="B41" s="19">
        <v>5.1970187929999998</v>
      </c>
    </row>
    <row r="42" spans="1:2" x14ac:dyDescent="0.35">
      <c r="A42" s="20">
        <v>46083.708333333299</v>
      </c>
      <c r="B42" s="19">
        <v>4.9504196670000002</v>
      </c>
    </row>
    <row r="43" spans="1:2" x14ac:dyDescent="0.35">
      <c r="A43" s="20">
        <v>46083.75</v>
      </c>
      <c r="B43" s="19">
        <v>4.7486112069999997</v>
      </c>
    </row>
    <row r="44" spans="1:2" x14ac:dyDescent="0.35">
      <c r="A44" s="20">
        <v>46083.791666666701</v>
      </c>
      <c r="B44" s="19">
        <v>4.8656681669999999</v>
      </c>
    </row>
    <row r="45" spans="1:2" x14ac:dyDescent="0.35">
      <c r="A45" s="20">
        <v>46083.833333333299</v>
      </c>
      <c r="B45" s="19">
        <v>7.0008694829999998</v>
      </c>
    </row>
    <row r="46" spans="1:2" x14ac:dyDescent="0.35">
      <c r="A46" s="20">
        <v>46083.875</v>
      </c>
      <c r="B46" s="19">
        <v>8.1838563329999996</v>
      </c>
    </row>
    <row r="47" spans="1:2" x14ac:dyDescent="0.35">
      <c r="A47" s="20">
        <v>46083.916666666701</v>
      </c>
      <c r="B47" s="19">
        <v>12.435931549999999</v>
      </c>
    </row>
    <row r="48" spans="1:2" x14ac:dyDescent="0.35">
      <c r="A48" s="20">
        <v>46083.958333333299</v>
      </c>
      <c r="B48" s="19">
        <v>5.7687188330000003</v>
      </c>
    </row>
    <row r="49" spans="1:2" x14ac:dyDescent="0.35">
      <c r="A49" s="20">
        <v>46084</v>
      </c>
      <c r="B49" s="19">
        <v>1.3667884480000001</v>
      </c>
    </row>
    <row r="50" spans="1:2" x14ac:dyDescent="0.35">
      <c r="A50" s="20">
        <v>46084.041666666701</v>
      </c>
      <c r="B50" s="19">
        <v>1.2454775499999999</v>
      </c>
    </row>
    <row r="51" spans="1:2" x14ac:dyDescent="0.35">
      <c r="A51" s="20">
        <v>46084.083333333299</v>
      </c>
      <c r="B51" s="19">
        <v>1.7386446550000001</v>
      </c>
    </row>
    <row r="52" spans="1:2" x14ac:dyDescent="0.35">
      <c r="A52" s="20">
        <v>46084.125</v>
      </c>
      <c r="B52" s="19">
        <v>2.636968</v>
      </c>
    </row>
    <row r="53" spans="1:2" x14ac:dyDescent="0.35">
      <c r="A53" s="20">
        <v>46084.166666666701</v>
      </c>
      <c r="B53" s="19">
        <v>4.282982069</v>
      </c>
    </row>
    <row r="54" spans="1:2" x14ac:dyDescent="0.35">
      <c r="A54" s="20">
        <v>46084.208333333299</v>
      </c>
      <c r="B54" s="19">
        <v>3.4587219999999999</v>
      </c>
    </row>
    <row r="55" spans="1:2" x14ac:dyDescent="0.35">
      <c r="A55" s="20">
        <v>46084.25</v>
      </c>
      <c r="B55" s="19">
        <v>4.427289655</v>
      </c>
    </row>
    <row r="56" spans="1:2" x14ac:dyDescent="0.35">
      <c r="A56" s="20">
        <v>46084.291666666701</v>
      </c>
      <c r="B56" s="19">
        <v>4.681349</v>
      </c>
    </row>
    <row r="57" spans="1:2" x14ac:dyDescent="0.35">
      <c r="A57" s="20">
        <v>46084.333333333299</v>
      </c>
      <c r="B57" s="19">
        <v>5.5491643100000001</v>
      </c>
    </row>
    <row r="58" spans="1:2" x14ac:dyDescent="0.35">
      <c r="A58" s="20">
        <v>46084.375</v>
      </c>
      <c r="B58" s="19">
        <v>7.2487545000000004</v>
      </c>
    </row>
    <row r="59" spans="1:2" x14ac:dyDescent="0.35">
      <c r="A59" s="20">
        <v>46084.416666666701</v>
      </c>
      <c r="B59" s="19">
        <v>9.0531560340000006</v>
      </c>
    </row>
    <row r="60" spans="1:2" x14ac:dyDescent="0.35">
      <c r="A60" s="20">
        <v>46084.458333333299</v>
      </c>
      <c r="B60" s="19">
        <v>10.0345935</v>
      </c>
    </row>
    <row r="61" spans="1:2" x14ac:dyDescent="0.35">
      <c r="A61" s="20">
        <v>46084.5</v>
      </c>
      <c r="B61" s="19">
        <v>9.3849656899999996</v>
      </c>
    </row>
    <row r="62" spans="1:2" x14ac:dyDescent="0.35">
      <c r="A62" s="20">
        <v>46084.541666666701</v>
      </c>
      <c r="B62" s="19">
        <v>7.2252429999999999</v>
      </c>
    </row>
    <row r="63" spans="1:2" x14ac:dyDescent="0.35">
      <c r="A63" s="20">
        <v>46084.583333333299</v>
      </c>
      <c r="B63" s="19">
        <v>7.013738966</v>
      </c>
    </row>
    <row r="64" spans="1:2" x14ac:dyDescent="0.35">
      <c r="A64" s="20">
        <v>46084.625</v>
      </c>
      <c r="B64" s="19">
        <v>6.9958918329999999</v>
      </c>
    </row>
    <row r="65" spans="1:2" x14ac:dyDescent="0.35">
      <c r="A65" s="20">
        <v>46084.666666666701</v>
      </c>
      <c r="B65" s="19">
        <v>5.2820415519999999</v>
      </c>
    </row>
    <row r="66" spans="1:2" x14ac:dyDescent="0.35">
      <c r="A66" s="20">
        <v>46084.708333333299</v>
      </c>
      <c r="B66" s="19">
        <v>5.1235939999999998</v>
      </c>
    </row>
    <row r="67" spans="1:2" x14ac:dyDescent="0.35">
      <c r="A67" s="20">
        <v>46084.75</v>
      </c>
      <c r="B67" s="19">
        <v>5.5534329309999997</v>
      </c>
    </row>
    <row r="68" spans="1:2" x14ac:dyDescent="0.35">
      <c r="A68" s="20">
        <v>46084.791666666701</v>
      </c>
      <c r="B68" s="19">
        <v>5.9215233329999997</v>
      </c>
    </row>
    <row r="69" spans="1:2" x14ac:dyDescent="0.35">
      <c r="A69" s="20">
        <v>46084.833333333299</v>
      </c>
      <c r="B69" s="19">
        <v>6.7002365519999998</v>
      </c>
    </row>
    <row r="70" spans="1:2" x14ac:dyDescent="0.35">
      <c r="A70" s="20">
        <v>46084.875</v>
      </c>
      <c r="B70" s="19">
        <v>7.4006008330000004</v>
      </c>
    </row>
    <row r="71" spans="1:2" x14ac:dyDescent="0.35">
      <c r="A71" s="20">
        <v>46084.916666666701</v>
      </c>
      <c r="B71" s="19">
        <v>7.4303303449999998</v>
      </c>
    </row>
    <row r="72" spans="1:2" x14ac:dyDescent="0.35">
      <c r="A72" s="20">
        <v>46084.958333333299</v>
      </c>
      <c r="B72" s="19">
        <v>7.4551129999999999</v>
      </c>
    </row>
    <row r="73" spans="1:2" x14ac:dyDescent="0.35">
      <c r="A73" s="20">
        <v>46085</v>
      </c>
      <c r="B73" s="19">
        <v>7.4467939660000004</v>
      </c>
    </row>
    <row r="74" spans="1:2" x14ac:dyDescent="0.35">
      <c r="A74" s="20">
        <v>46085.041666666701</v>
      </c>
      <c r="B74" s="19">
        <v>7.3403413329999996</v>
      </c>
    </row>
    <row r="75" spans="1:2" x14ac:dyDescent="0.35">
      <c r="A75" s="20">
        <v>46085.083333333299</v>
      </c>
      <c r="B75" s="19">
        <v>6.7489289660000003</v>
      </c>
    </row>
    <row r="76" spans="1:2" x14ac:dyDescent="0.35">
      <c r="A76" s="20">
        <v>46085.125</v>
      </c>
      <c r="B76" s="19">
        <v>6.5620871669999996</v>
      </c>
    </row>
    <row r="77" spans="1:2" x14ac:dyDescent="0.35">
      <c r="A77" s="20">
        <v>46085.166666666701</v>
      </c>
      <c r="B77" s="19">
        <v>7.43926569</v>
      </c>
    </row>
    <row r="78" spans="1:2" x14ac:dyDescent="0.35">
      <c r="A78" s="20">
        <v>46085.208333333299</v>
      </c>
      <c r="B78" s="19">
        <v>7.9241450000000002</v>
      </c>
    </row>
    <row r="79" spans="1:2" x14ac:dyDescent="0.35">
      <c r="A79" s="20">
        <v>46085.25</v>
      </c>
      <c r="B79" s="19">
        <v>8.5196003450000006</v>
      </c>
    </row>
    <row r="80" spans="1:2" x14ac:dyDescent="0.35">
      <c r="A80" s="20">
        <v>46085.291666666701</v>
      </c>
      <c r="B80" s="19">
        <v>9.8124876669999992</v>
      </c>
    </row>
    <row r="81" spans="1:2" x14ac:dyDescent="0.35">
      <c r="A81" s="20">
        <v>46085.333333333299</v>
      </c>
      <c r="B81" s="19">
        <v>8.715470517</v>
      </c>
    </row>
    <row r="82" spans="1:2" x14ac:dyDescent="0.35">
      <c r="A82" s="20">
        <v>46085.375</v>
      </c>
      <c r="B82" s="19">
        <v>9.2314558330000001</v>
      </c>
    </row>
    <row r="83" spans="1:2" x14ac:dyDescent="0.35">
      <c r="A83" s="20">
        <v>46085.416666666701</v>
      </c>
      <c r="B83" s="19">
        <v>11.504333450000001</v>
      </c>
    </row>
    <row r="84" spans="1:2" x14ac:dyDescent="0.35">
      <c r="A84" s="20">
        <v>46085.458333333299</v>
      </c>
      <c r="B84" s="19">
        <v>14.818606669999999</v>
      </c>
    </row>
    <row r="85" spans="1:2" x14ac:dyDescent="0.35">
      <c r="A85" s="20">
        <v>46085.5</v>
      </c>
      <c r="B85" s="19">
        <v>13.7330431</v>
      </c>
    </row>
    <row r="86" spans="1:2" x14ac:dyDescent="0.35">
      <c r="A86" s="20">
        <v>46085.541666666701</v>
      </c>
      <c r="B86" s="19">
        <v>17.109548329999999</v>
      </c>
    </row>
    <row r="87" spans="1:2" x14ac:dyDescent="0.35">
      <c r="A87" s="20">
        <v>46085.583333333299</v>
      </c>
      <c r="B87" s="19">
        <v>16.755186210000002</v>
      </c>
    </row>
    <row r="88" spans="1:2" x14ac:dyDescent="0.35">
      <c r="A88" s="20">
        <v>46085.625</v>
      </c>
      <c r="B88" s="19">
        <v>20.737351669999999</v>
      </c>
    </row>
    <row r="89" spans="1:2" x14ac:dyDescent="0.35">
      <c r="A89" s="20">
        <v>46085.666666666701</v>
      </c>
      <c r="B89" s="19">
        <v>22.855575859999998</v>
      </c>
    </row>
    <row r="90" spans="1:2" x14ac:dyDescent="0.35">
      <c r="A90" s="20">
        <v>46085.708333333299</v>
      </c>
      <c r="B90" s="19">
        <v>22.63842167</v>
      </c>
    </row>
    <row r="91" spans="1:2" x14ac:dyDescent="0.35">
      <c r="A91" s="20">
        <v>46085.75</v>
      </c>
      <c r="B91" s="19">
        <v>23.97153793</v>
      </c>
    </row>
    <row r="92" spans="1:2" x14ac:dyDescent="0.35">
      <c r="A92" s="20">
        <v>46085.791666666701</v>
      </c>
      <c r="B92" s="19">
        <v>23.861433330000001</v>
      </c>
    </row>
    <row r="93" spans="1:2" x14ac:dyDescent="0.35">
      <c r="A93" s="20">
        <v>46085.833333333299</v>
      </c>
      <c r="B93" s="19">
        <v>26.511291379999999</v>
      </c>
    </row>
    <row r="94" spans="1:2" x14ac:dyDescent="0.35">
      <c r="A94" s="20">
        <v>46085.875</v>
      </c>
      <c r="B94" s="19">
        <v>30.600088329999998</v>
      </c>
    </row>
    <row r="95" spans="1:2" x14ac:dyDescent="0.35">
      <c r="A95" s="20">
        <v>46085.916666666701</v>
      </c>
      <c r="B95" s="19">
        <v>36.913913790000002</v>
      </c>
    </row>
    <row r="96" spans="1:2" x14ac:dyDescent="0.35">
      <c r="A96" s="20">
        <v>46085.958333333299</v>
      </c>
      <c r="B96" s="19">
        <v>39.04898</v>
      </c>
    </row>
    <row r="97" spans="1:2" x14ac:dyDescent="0.35">
      <c r="A97" s="20">
        <v>46086</v>
      </c>
      <c r="B97" s="19">
        <v>44.120577590000003</v>
      </c>
    </row>
    <row r="98" spans="1:2" x14ac:dyDescent="0.35">
      <c r="A98" s="20">
        <v>46086.041666666701</v>
      </c>
      <c r="B98" s="19">
        <v>42.961224999999999</v>
      </c>
    </row>
    <row r="99" spans="1:2" x14ac:dyDescent="0.35">
      <c r="A99" s="20">
        <v>46086.083333333299</v>
      </c>
      <c r="B99" s="19">
        <v>29.49455172</v>
      </c>
    </row>
    <row r="100" spans="1:2" x14ac:dyDescent="0.35">
      <c r="A100" s="20">
        <v>46086.125</v>
      </c>
      <c r="B100" s="19">
        <v>38.634905000000003</v>
      </c>
    </row>
    <row r="101" spans="1:2" x14ac:dyDescent="0.35">
      <c r="A101" s="20">
        <v>46086.166666666701</v>
      </c>
      <c r="B101" s="19">
        <v>36.535831029999997</v>
      </c>
    </row>
    <row r="102" spans="1:2" x14ac:dyDescent="0.35">
      <c r="A102" s="20">
        <v>46086.208333333299</v>
      </c>
      <c r="B102" s="19">
        <v>38.921841669999999</v>
      </c>
    </row>
    <row r="103" spans="1:2" x14ac:dyDescent="0.35">
      <c r="A103" s="20">
        <v>46086.25</v>
      </c>
      <c r="B103" s="19">
        <v>47.633922409999997</v>
      </c>
    </row>
    <row r="104" spans="1:2" x14ac:dyDescent="0.35">
      <c r="A104" s="20">
        <v>46086.291666666701</v>
      </c>
      <c r="B104" s="19">
        <v>46.57817833</v>
      </c>
    </row>
    <row r="105" spans="1:2" x14ac:dyDescent="0.35">
      <c r="A105" s="20">
        <v>46086.333333333299</v>
      </c>
      <c r="B105" s="19">
        <v>43.934734480000003</v>
      </c>
    </row>
    <row r="106" spans="1:2" x14ac:dyDescent="0.35">
      <c r="A106" s="20">
        <v>46086.375</v>
      </c>
      <c r="B106" s="19">
        <v>40.94720667</v>
      </c>
    </row>
    <row r="107" spans="1:2" x14ac:dyDescent="0.35">
      <c r="A107" s="20">
        <v>46086.416666666701</v>
      </c>
      <c r="B107" s="19">
        <v>37.475000000000001</v>
      </c>
    </row>
    <row r="108" spans="1:2" x14ac:dyDescent="0.35">
      <c r="A108" s="20">
        <v>46086.458333333299</v>
      </c>
      <c r="B108" s="19">
        <v>33.116248329999998</v>
      </c>
    </row>
    <row r="109" spans="1:2" x14ac:dyDescent="0.35">
      <c r="A109" s="20">
        <v>46086.5</v>
      </c>
      <c r="B109" s="19">
        <v>30.73111724</v>
      </c>
    </row>
    <row r="110" spans="1:2" x14ac:dyDescent="0.35">
      <c r="A110" s="20">
        <v>46086.541666666701</v>
      </c>
      <c r="B110" s="19">
        <v>30.981811669999999</v>
      </c>
    </row>
    <row r="111" spans="1:2" x14ac:dyDescent="0.35">
      <c r="A111" s="20">
        <v>46086.583333333299</v>
      </c>
      <c r="B111" s="19">
        <v>26.060301719999998</v>
      </c>
    </row>
    <row r="112" spans="1:2" x14ac:dyDescent="0.35">
      <c r="A112" s="20">
        <v>46086.625</v>
      </c>
      <c r="B112" s="19">
        <v>17.729825000000002</v>
      </c>
    </row>
    <row r="113" spans="1:2" x14ac:dyDescent="0.35">
      <c r="A113" s="20">
        <v>46086.666666666701</v>
      </c>
      <c r="B113" s="19">
        <v>16.13796207</v>
      </c>
    </row>
    <row r="114" spans="1:2" x14ac:dyDescent="0.35">
      <c r="A114" s="20">
        <v>46086.708333333299</v>
      </c>
      <c r="B114" s="19">
        <v>17.054786669999999</v>
      </c>
    </row>
    <row r="115" spans="1:2" x14ac:dyDescent="0.35">
      <c r="A115" s="20">
        <v>46086.75</v>
      </c>
      <c r="B115" s="19">
        <v>19.464193099999999</v>
      </c>
    </row>
    <row r="116" spans="1:2" x14ac:dyDescent="0.35">
      <c r="A116" s="20">
        <v>46086.791666666701</v>
      </c>
      <c r="B116" s="19">
        <v>18.115788330000001</v>
      </c>
    </row>
    <row r="117" spans="1:2" x14ac:dyDescent="0.35">
      <c r="A117" s="20">
        <v>46086.833333333299</v>
      </c>
      <c r="B117" s="19">
        <v>20.984218970000001</v>
      </c>
    </row>
    <row r="118" spans="1:2" x14ac:dyDescent="0.35">
      <c r="A118" s="20">
        <v>46086.875</v>
      </c>
      <c r="B118" s="19">
        <v>24.89237</v>
      </c>
    </row>
    <row r="119" spans="1:2" x14ac:dyDescent="0.35">
      <c r="A119" s="20">
        <v>46086.916666666701</v>
      </c>
      <c r="B119" s="19">
        <v>23.52614655</v>
      </c>
    </row>
    <row r="120" spans="1:2" x14ac:dyDescent="0.35">
      <c r="A120" s="20">
        <v>46086.958333333299</v>
      </c>
      <c r="B120" s="19">
        <v>22.007863329999999</v>
      </c>
    </row>
    <row r="121" spans="1:2" x14ac:dyDescent="0.35">
      <c r="A121" s="20">
        <v>46087</v>
      </c>
      <c r="B121" s="19">
        <v>26.77594655</v>
      </c>
    </row>
    <row r="122" spans="1:2" x14ac:dyDescent="0.35">
      <c r="A122" s="20">
        <v>46087.041666666701</v>
      </c>
      <c r="B122" s="19">
        <v>16.285373329999999</v>
      </c>
    </row>
    <row r="123" spans="1:2" x14ac:dyDescent="0.35">
      <c r="A123" s="20">
        <v>46087.083333333299</v>
      </c>
      <c r="B123" s="19">
        <v>22.94604138</v>
      </c>
    </row>
    <row r="124" spans="1:2" x14ac:dyDescent="0.35">
      <c r="A124" s="20">
        <v>46087.125</v>
      </c>
      <c r="B124" s="19">
        <v>19.862816670000001</v>
      </c>
    </row>
    <row r="125" spans="1:2" x14ac:dyDescent="0.35">
      <c r="A125" s="20">
        <v>46087.166666666701</v>
      </c>
      <c r="B125" s="19">
        <v>16.93751207</v>
      </c>
    </row>
    <row r="126" spans="1:2" x14ac:dyDescent="0.35">
      <c r="A126" s="20">
        <v>46087.208333333299</v>
      </c>
      <c r="B126" s="19">
        <v>14.671533</v>
      </c>
    </row>
    <row r="127" spans="1:2" x14ac:dyDescent="0.35">
      <c r="A127" s="20">
        <v>46087.25</v>
      </c>
      <c r="B127" s="19">
        <v>5.0572339660000001</v>
      </c>
    </row>
    <row r="128" spans="1:2" x14ac:dyDescent="0.35">
      <c r="A128" s="20">
        <v>46087.291666666701</v>
      </c>
      <c r="B128" s="19">
        <v>3.6827281670000001</v>
      </c>
    </row>
    <row r="129" spans="1:2" x14ac:dyDescent="0.35">
      <c r="A129" s="20">
        <v>46087.333333333299</v>
      </c>
      <c r="B129" s="19">
        <v>5.007006724</v>
      </c>
    </row>
    <row r="130" spans="1:2" x14ac:dyDescent="0.35">
      <c r="A130" s="20">
        <v>46087.375</v>
      </c>
      <c r="B130" s="19">
        <v>5.4146556669999999</v>
      </c>
    </row>
    <row r="131" spans="1:2" x14ac:dyDescent="0.35">
      <c r="A131" s="20">
        <v>46087.416666666701</v>
      </c>
      <c r="B131" s="19">
        <v>6.5896013790000003</v>
      </c>
    </row>
    <row r="132" spans="1:2" x14ac:dyDescent="0.35">
      <c r="A132" s="20">
        <v>46087.458333333299</v>
      </c>
      <c r="B132" s="19">
        <v>5.3698441670000001</v>
      </c>
    </row>
    <row r="133" spans="1:2" x14ac:dyDescent="0.35">
      <c r="A133" s="20">
        <v>46087.5</v>
      </c>
      <c r="B133" s="19">
        <v>5.4159284479999998</v>
      </c>
    </row>
    <row r="134" spans="1:2" x14ac:dyDescent="0.35">
      <c r="A134" s="20">
        <v>46087.541666666701</v>
      </c>
      <c r="B134" s="19">
        <v>6.7156595000000001</v>
      </c>
    </row>
    <row r="135" spans="1:2" x14ac:dyDescent="0.35">
      <c r="A135" s="20">
        <v>46087.583333333299</v>
      </c>
      <c r="B135" s="19">
        <v>8.372671897</v>
      </c>
    </row>
    <row r="136" spans="1:2" x14ac:dyDescent="0.35">
      <c r="A136" s="20">
        <v>46087.625</v>
      </c>
      <c r="B136" s="19">
        <v>7.8485901670000002</v>
      </c>
    </row>
    <row r="137" spans="1:2" x14ac:dyDescent="0.35">
      <c r="A137" s="20">
        <v>46087.666666666701</v>
      </c>
      <c r="B137" s="19">
        <v>9.6009527590000001</v>
      </c>
    </row>
    <row r="138" spans="1:2" x14ac:dyDescent="0.35">
      <c r="A138" s="20">
        <v>46087.708333333299</v>
      </c>
      <c r="B138" s="19">
        <v>11.879761329999999</v>
      </c>
    </row>
    <row r="139" spans="1:2" x14ac:dyDescent="0.35">
      <c r="A139" s="20">
        <v>46087.75</v>
      </c>
      <c r="B139" s="19">
        <v>14.517067239999999</v>
      </c>
    </row>
    <row r="140" spans="1:2" x14ac:dyDescent="0.35">
      <c r="A140" s="20">
        <v>46087.791666666701</v>
      </c>
      <c r="B140" s="19">
        <v>12.965965000000001</v>
      </c>
    </row>
    <row r="141" spans="1:2" x14ac:dyDescent="0.35">
      <c r="A141" s="20">
        <v>46087.833333333299</v>
      </c>
      <c r="B141" s="19">
        <v>17.48912241</v>
      </c>
    </row>
    <row r="142" spans="1:2" x14ac:dyDescent="0.35">
      <c r="A142" s="20">
        <v>46087.875</v>
      </c>
      <c r="B142" s="19">
        <v>22.227023330000002</v>
      </c>
    </row>
    <row r="143" spans="1:2" x14ac:dyDescent="0.35">
      <c r="A143" s="20">
        <v>46087.916666666701</v>
      </c>
      <c r="B143" s="19">
        <v>22.704643099999998</v>
      </c>
    </row>
    <row r="144" spans="1:2" x14ac:dyDescent="0.35">
      <c r="A144" s="20">
        <v>46087.958333333299</v>
      </c>
      <c r="B144" s="19">
        <v>26.206826670000002</v>
      </c>
    </row>
    <row r="145" spans="1:2" x14ac:dyDescent="0.35">
      <c r="A145" s="20">
        <v>46088</v>
      </c>
      <c r="B145" s="19">
        <v>28.353627589999999</v>
      </c>
    </row>
    <row r="146" spans="1:2" x14ac:dyDescent="0.35">
      <c r="A146" s="20">
        <v>46088.041666666701</v>
      </c>
      <c r="B146" s="19">
        <v>28.18038833</v>
      </c>
    </row>
    <row r="147" spans="1:2" x14ac:dyDescent="0.35">
      <c r="A147" s="20">
        <v>46088.083333333299</v>
      </c>
      <c r="B147" s="19">
        <v>25.618300000000001</v>
      </c>
    </row>
    <row r="148" spans="1:2" x14ac:dyDescent="0.35">
      <c r="A148" s="20">
        <v>46088.125</v>
      </c>
      <c r="B148" s="19">
        <v>23.741381669999999</v>
      </c>
    </row>
    <row r="149" spans="1:2" x14ac:dyDescent="0.35">
      <c r="A149" s="20">
        <v>46088.166666666701</v>
      </c>
      <c r="B149" s="19">
        <v>23.045177590000002</v>
      </c>
    </row>
    <row r="150" spans="1:2" x14ac:dyDescent="0.35">
      <c r="A150" s="20">
        <v>46088.208333333299</v>
      </c>
      <c r="B150" s="19">
        <v>24.752893329999999</v>
      </c>
    </row>
    <row r="151" spans="1:2" x14ac:dyDescent="0.35">
      <c r="A151" s="20">
        <v>46088.25</v>
      </c>
      <c r="B151" s="19">
        <v>22.629703450000001</v>
      </c>
    </row>
    <row r="152" spans="1:2" x14ac:dyDescent="0.35">
      <c r="A152" s="20">
        <v>46088.291666666701</v>
      </c>
      <c r="B152" s="19">
        <v>18.085830000000001</v>
      </c>
    </row>
    <row r="153" spans="1:2" x14ac:dyDescent="0.35">
      <c r="A153" s="20">
        <v>46088.333333333299</v>
      </c>
      <c r="B153" s="19">
        <v>15.846641379999999</v>
      </c>
    </row>
    <row r="154" spans="1:2" x14ac:dyDescent="0.35">
      <c r="A154" s="20">
        <v>46088.375</v>
      </c>
      <c r="B154" s="19">
        <v>13.66244</v>
      </c>
    </row>
    <row r="155" spans="1:2" x14ac:dyDescent="0.35">
      <c r="A155" s="20">
        <v>46088.416666666701</v>
      </c>
      <c r="B155" s="19">
        <v>11.917921379999999</v>
      </c>
    </row>
    <row r="156" spans="1:2" x14ac:dyDescent="0.35">
      <c r="A156" s="20">
        <v>46088.458333333299</v>
      </c>
      <c r="B156" s="19">
        <v>8.6034876669999996</v>
      </c>
    </row>
    <row r="157" spans="1:2" x14ac:dyDescent="0.35">
      <c r="A157" s="20">
        <v>46088.5</v>
      </c>
      <c r="B157" s="19">
        <v>8.5649996549999994</v>
      </c>
    </row>
    <row r="158" spans="1:2" x14ac:dyDescent="0.35">
      <c r="A158" s="20">
        <v>46088.541666666701</v>
      </c>
      <c r="B158" s="19">
        <v>7.1870346669999998</v>
      </c>
    </row>
    <row r="159" spans="1:2" x14ac:dyDescent="0.35">
      <c r="A159" s="20">
        <v>46088.583333333299</v>
      </c>
      <c r="B159" s="19">
        <v>7.7339429309999996</v>
      </c>
    </row>
    <row r="160" spans="1:2" x14ac:dyDescent="0.35">
      <c r="A160" s="20">
        <v>46088.625</v>
      </c>
      <c r="B160" s="19">
        <v>6.7992379999999999</v>
      </c>
    </row>
    <row r="161" spans="1:2" x14ac:dyDescent="0.35">
      <c r="A161" s="20">
        <v>46088.666666666701</v>
      </c>
      <c r="B161" s="19">
        <v>8.2692867240000005</v>
      </c>
    </row>
    <row r="162" spans="1:2" x14ac:dyDescent="0.35">
      <c r="A162" s="20">
        <v>46088.708333333299</v>
      </c>
      <c r="B162" s="19">
        <v>11.5253295</v>
      </c>
    </row>
    <row r="163" spans="1:2" x14ac:dyDescent="0.35">
      <c r="A163" s="20">
        <v>46088.75</v>
      </c>
      <c r="B163" s="19">
        <v>13.543486209999999</v>
      </c>
    </row>
    <row r="164" spans="1:2" x14ac:dyDescent="0.35">
      <c r="A164" s="20">
        <v>46088.791666666701</v>
      </c>
      <c r="B164" s="19">
        <v>13.396470000000001</v>
      </c>
    </row>
    <row r="165" spans="1:2" x14ac:dyDescent="0.35">
      <c r="A165" s="20">
        <v>46088.833333333299</v>
      </c>
      <c r="B165" s="19">
        <v>15.60664828</v>
      </c>
    </row>
    <row r="166" spans="1:2" x14ac:dyDescent="0.35">
      <c r="A166" s="20">
        <v>46088.875</v>
      </c>
      <c r="B166" s="19">
        <v>18.095575</v>
      </c>
    </row>
    <row r="167" spans="1:2" x14ac:dyDescent="0.35">
      <c r="A167" s="20">
        <v>46088.916666666701</v>
      </c>
      <c r="B167" s="19">
        <v>22.382101720000001</v>
      </c>
    </row>
    <row r="168" spans="1:2" x14ac:dyDescent="0.35">
      <c r="A168" s="20">
        <v>46088.958333333299</v>
      </c>
      <c r="B168" s="19">
        <v>16.326766670000001</v>
      </c>
    </row>
    <row r="169" spans="1:2" x14ac:dyDescent="0.35">
      <c r="A169" s="20">
        <v>46089</v>
      </c>
      <c r="B169" s="19">
        <v>17.0025431</v>
      </c>
    </row>
    <row r="170" spans="1:2" x14ac:dyDescent="0.35">
      <c r="A170" s="20">
        <v>46089.041666666701</v>
      </c>
      <c r="B170" s="19">
        <v>17.44877</v>
      </c>
    </row>
    <row r="171" spans="1:2" x14ac:dyDescent="0.35">
      <c r="A171" s="20">
        <v>46089.083333333299</v>
      </c>
      <c r="B171" s="19">
        <v>20.164850850000001</v>
      </c>
    </row>
    <row r="172" spans="1:2" x14ac:dyDescent="0.35">
      <c r="A172" s="20">
        <v>46089.125</v>
      </c>
      <c r="B172" s="19">
        <v>21.36374833</v>
      </c>
    </row>
    <row r="173" spans="1:2" x14ac:dyDescent="0.35">
      <c r="A173" s="20">
        <v>46089.166666666701</v>
      </c>
      <c r="B173" s="19">
        <v>19.280862070000001</v>
      </c>
    </row>
    <row r="174" spans="1:2" x14ac:dyDescent="0.35">
      <c r="A174" s="20">
        <v>46089.208333333299</v>
      </c>
      <c r="B174" s="19">
        <v>18.98296667</v>
      </c>
    </row>
    <row r="175" spans="1:2" x14ac:dyDescent="0.35">
      <c r="A175" s="20">
        <v>46089.25</v>
      </c>
      <c r="B175" s="19">
        <v>17.47007241</v>
      </c>
    </row>
    <row r="176" spans="1:2" x14ac:dyDescent="0.35">
      <c r="A176" s="20">
        <v>46089.291666666701</v>
      </c>
      <c r="B176" s="19">
        <v>14.83825167</v>
      </c>
    </row>
    <row r="177" spans="1:2" x14ac:dyDescent="0.35">
      <c r="A177" s="20">
        <v>46089.333333333299</v>
      </c>
      <c r="B177" s="19">
        <v>7.9515562070000003</v>
      </c>
    </row>
    <row r="178" spans="1:2" x14ac:dyDescent="0.35">
      <c r="A178" s="20">
        <v>46089.375</v>
      </c>
      <c r="B178" s="19">
        <v>9.9346276670000009</v>
      </c>
    </row>
    <row r="179" spans="1:2" x14ac:dyDescent="0.35">
      <c r="A179" s="20">
        <v>46089.416666666701</v>
      </c>
      <c r="B179" s="19">
        <v>11.112073970000001</v>
      </c>
    </row>
    <row r="180" spans="1:2" x14ac:dyDescent="0.35">
      <c r="A180" s="20">
        <v>46089.458333333299</v>
      </c>
      <c r="B180" s="19">
        <v>11.27243167</v>
      </c>
    </row>
    <row r="181" spans="1:2" x14ac:dyDescent="0.35">
      <c r="A181" s="20">
        <v>46089.5</v>
      </c>
      <c r="B181" s="19">
        <v>12.234908620000001</v>
      </c>
    </row>
    <row r="182" spans="1:2" x14ac:dyDescent="0.35">
      <c r="A182" s="20">
        <v>46089.541666666701</v>
      </c>
      <c r="B182" s="19">
        <v>12.91793167</v>
      </c>
    </row>
    <row r="183" spans="1:2" x14ac:dyDescent="0.35">
      <c r="A183" s="20">
        <v>46089.583333333299</v>
      </c>
      <c r="B183" s="19">
        <v>19.218634479999999</v>
      </c>
    </row>
    <row r="184" spans="1:2" x14ac:dyDescent="0.35">
      <c r="A184" s="20">
        <v>46089.625</v>
      </c>
      <c r="B184" s="19">
        <v>24.957525</v>
      </c>
    </row>
    <row r="185" spans="1:2" x14ac:dyDescent="0.35">
      <c r="A185" s="20">
        <v>46089.666666666701</v>
      </c>
      <c r="B185" s="19">
        <v>24.06788448</v>
      </c>
    </row>
    <row r="186" spans="1:2" x14ac:dyDescent="0.35">
      <c r="A186" s="20">
        <v>46089.708333333299</v>
      </c>
      <c r="B186" s="19">
        <v>25.758228330000001</v>
      </c>
    </row>
    <row r="187" spans="1:2" x14ac:dyDescent="0.35">
      <c r="A187" s="20">
        <v>46089.75</v>
      </c>
      <c r="B187" s="19">
        <v>36.210812070000003</v>
      </c>
    </row>
    <row r="188" spans="1:2" x14ac:dyDescent="0.35">
      <c r="A188" s="20">
        <v>46089.791666666701</v>
      </c>
      <c r="B188" s="19">
        <v>39.760171669999998</v>
      </c>
    </row>
    <row r="189" spans="1:2" x14ac:dyDescent="0.35">
      <c r="A189" s="20">
        <v>46089.833333333299</v>
      </c>
      <c r="B189" s="19">
        <v>48.14908621</v>
      </c>
    </row>
    <row r="190" spans="1:2" x14ac:dyDescent="0.35">
      <c r="A190" s="20">
        <v>46089.875</v>
      </c>
      <c r="B190" s="19">
        <v>50.425146669999997</v>
      </c>
    </row>
    <row r="191" spans="1:2" x14ac:dyDescent="0.35">
      <c r="A191" s="20">
        <v>46089.916666666701</v>
      </c>
      <c r="B191" s="19">
        <v>50.192958619999999</v>
      </c>
    </row>
    <row r="192" spans="1:2" x14ac:dyDescent="0.35">
      <c r="A192" s="20">
        <v>46089.958333333299</v>
      </c>
      <c r="B192" s="19">
        <v>51.431820000000002</v>
      </c>
    </row>
    <row r="193" spans="1:2" x14ac:dyDescent="0.35">
      <c r="A193" s="20">
        <v>46090</v>
      </c>
      <c r="B193" s="19">
        <v>52.884772409999997</v>
      </c>
    </row>
    <row r="194" spans="1:2" x14ac:dyDescent="0.35">
      <c r="A194" s="20">
        <v>46090.041666666701</v>
      </c>
      <c r="B194" s="19">
        <v>51.12373667</v>
      </c>
    </row>
    <row r="195" spans="1:2" x14ac:dyDescent="0.35">
      <c r="A195" s="20">
        <v>46090.083333333299</v>
      </c>
      <c r="B195" s="19">
        <v>51.457325859999997</v>
      </c>
    </row>
    <row r="196" spans="1:2" x14ac:dyDescent="0.35">
      <c r="A196" s="20">
        <v>46090.125</v>
      </c>
      <c r="B196" s="19">
        <v>48.692615000000004</v>
      </c>
    </row>
    <row r="197" spans="1:2" x14ac:dyDescent="0.35">
      <c r="A197" s="20">
        <v>46090.166666666701</v>
      </c>
      <c r="B197" s="19">
        <v>43.317941380000001</v>
      </c>
    </row>
    <row r="198" spans="1:2" x14ac:dyDescent="0.35">
      <c r="A198" s="20">
        <v>46090.208333333299</v>
      </c>
      <c r="B198" s="19">
        <v>33.221746670000002</v>
      </c>
    </row>
    <row r="199" spans="1:2" x14ac:dyDescent="0.35">
      <c r="A199" s="20">
        <v>46090.25</v>
      </c>
      <c r="B199" s="19">
        <v>29.096070690000001</v>
      </c>
    </row>
    <row r="200" spans="1:2" x14ac:dyDescent="0.35">
      <c r="A200" s="20">
        <v>46090.291666666701</v>
      </c>
      <c r="B200" s="19">
        <v>22.9557</v>
      </c>
    </row>
    <row r="201" spans="1:2" x14ac:dyDescent="0.35">
      <c r="A201" s="20">
        <v>46090.333333333299</v>
      </c>
      <c r="B201" s="19">
        <v>18.957306899999999</v>
      </c>
    </row>
    <row r="202" spans="1:2" x14ac:dyDescent="0.35">
      <c r="A202" s="20">
        <v>46090.375</v>
      </c>
      <c r="B202" s="19">
        <v>16.823328329999999</v>
      </c>
    </row>
    <row r="203" spans="1:2" x14ac:dyDescent="0.35">
      <c r="A203" s="20">
        <v>46090.416666666701</v>
      </c>
      <c r="B203" s="19">
        <v>17.73909828</v>
      </c>
    </row>
    <row r="204" spans="1:2" x14ac:dyDescent="0.35">
      <c r="A204" s="20">
        <v>46090.458333333299</v>
      </c>
      <c r="B204" s="19">
        <v>18.092553330000001</v>
      </c>
    </row>
    <row r="205" spans="1:2" x14ac:dyDescent="0.35">
      <c r="A205" s="20">
        <v>46090.5</v>
      </c>
      <c r="B205" s="19">
        <v>18.941191379999999</v>
      </c>
    </row>
    <row r="206" spans="1:2" x14ac:dyDescent="0.35">
      <c r="A206" s="20">
        <v>46090.541666666701</v>
      </c>
      <c r="B206" s="19">
        <v>21.082805</v>
      </c>
    </row>
    <row r="207" spans="1:2" x14ac:dyDescent="0.35">
      <c r="A207" s="20">
        <v>46090.583333333299</v>
      </c>
      <c r="B207" s="19">
        <v>18.022122410000001</v>
      </c>
    </row>
    <row r="208" spans="1:2" x14ac:dyDescent="0.35">
      <c r="A208" s="20">
        <v>46090.625</v>
      </c>
      <c r="B208" s="19">
        <v>19.739255</v>
      </c>
    </row>
    <row r="209" spans="1:2" x14ac:dyDescent="0.35">
      <c r="A209" s="20">
        <v>46090.666666666701</v>
      </c>
      <c r="B209" s="19">
        <v>15.745339660000001</v>
      </c>
    </row>
    <row r="210" spans="1:2" x14ac:dyDescent="0.35">
      <c r="A210" s="20">
        <v>46090.708333333299</v>
      </c>
      <c r="B210" s="19">
        <v>16.901164999999999</v>
      </c>
    </row>
    <row r="211" spans="1:2" x14ac:dyDescent="0.35">
      <c r="A211" s="20">
        <v>46090.75</v>
      </c>
      <c r="B211" s="19">
        <v>26.743367240000001</v>
      </c>
    </row>
    <row r="212" spans="1:2" x14ac:dyDescent="0.35">
      <c r="A212" s="20">
        <v>46090.791666666701</v>
      </c>
      <c r="B212" s="19">
        <v>27.909321670000001</v>
      </c>
    </row>
    <row r="213" spans="1:2" x14ac:dyDescent="0.35">
      <c r="A213" s="20">
        <v>46090.833333333299</v>
      </c>
      <c r="B213" s="19">
        <v>25.86042759</v>
      </c>
    </row>
    <row r="214" spans="1:2" x14ac:dyDescent="0.35">
      <c r="A214" s="20">
        <v>46090.875</v>
      </c>
      <c r="B214" s="19">
        <v>27.176788330000001</v>
      </c>
    </row>
    <row r="215" spans="1:2" x14ac:dyDescent="0.35">
      <c r="A215" s="20">
        <v>46090.916666666701</v>
      </c>
      <c r="B215" s="19">
        <v>30.85452759</v>
      </c>
    </row>
    <row r="216" spans="1:2" x14ac:dyDescent="0.35">
      <c r="A216" s="20">
        <v>46090.958333333299</v>
      </c>
      <c r="B216" s="19">
        <v>28.86030667</v>
      </c>
    </row>
    <row r="217" spans="1:2" x14ac:dyDescent="0.35">
      <c r="A217" s="20">
        <v>46091</v>
      </c>
      <c r="B217" s="19">
        <v>17.56609138</v>
      </c>
    </row>
    <row r="218" spans="1:2" x14ac:dyDescent="0.35">
      <c r="A218" s="20">
        <v>46091.041666666701</v>
      </c>
      <c r="B218" s="19">
        <v>6.0723841670000001</v>
      </c>
    </row>
    <row r="219" spans="1:2" x14ac:dyDescent="0.35">
      <c r="A219" s="20">
        <v>46091.083333333299</v>
      </c>
      <c r="B219" s="19">
        <v>2.087927069</v>
      </c>
    </row>
    <row r="220" spans="1:2" x14ac:dyDescent="0.35">
      <c r="A220" s="20">
        <v>46091.125</v>
      </c>
      <c r="B220" s="19">
        <v>2.5045660000000001</v>
      </c>
    </row>
    <row r="221" spans="1:2" x14ac:dyDescent="0.35">
      <c r="A221" s="20">
        <v>46091.166666666701</v>
      </c>
      <c r="B221" s="19">
        <v>2.2099858619999999</v>
      </c>
    </row>
    <row r="222" spans="1:2" x14ac:dyDescent="0.35">
      <c r="A222" s="20">
        <v>46091.208333333299</v>
      </c>
      <c r="B222" s="19">
        <v>2.7924133329999998</v>
      </c>
    </row>
    <row r="223" spans="1:2" x14ac:dyDescent="0.35">
      <c r="A223" s="20">
        <v>46091.25</v>
      </c>
      <c r="B223" s="19">
        <v>3.2155227590000002</v>
      </c>
    </row>
    <row r="224" spans="1:2" x14ac:dyDescent="0.35">
      <c r="A224" s="20">
        <v>46091.291666666701</v>
      </c>
      <c r="B224" s="19">
        <v>3.0586668330000002</v>
      </c>
    </row>
    <row r="225" spans="1:2" x14ac:dyDescent="0.35">
      <c r="A225" s="20">
        <v>46091.333333333299</v>
      </c>
      <c r="B225" s="19">
        <v>2.5683765520000001</v>
      </c>
    </row>
    <row r="226" spans="1:2" x14ac:dyDescent="0.35">
      <c r="A226" s="20">
        <v>46091.375</v>
      </c>
      <c r="B226" s="19">
        <v>2.40977</v>
      </c>
    </row>
    <row r="227" spans="1:2" x14ac:dyDescent="0.35">
      <c r="A227" s="20">
        <v>46091.416666666701</v>
      </c>
      <c r="B227" s="19">
        <v>3.0720391380000001</v>
      </c>
    </row>
    <row r="228" spans="1:2" x14ac:dyDescent="0.35">
      <c r="A228" s="20">
        <v>46091.458333333299</v>
      </c>
      <c r="B228" s="19">
        <v>4.1423956669999997</v>
      </c>
    </row>
    <row r="229" spans="1:2" x14ac:dyDescent="0.35">
      <c r="A229" s="20">
        <v>46091.5</v>
      </c>
      <c r="B229" s="19">
        <v>5.1597231030000001</v>
      </c>
    </row>
    <row r="230" spans="1:2" x14ac:dyDescent="0.35">
      <c r="A230" s="20">
        <v>46091.541666666701</v>
      </c>
      <c r="B230" s="19">
        <v>17.343248169999999</v>
      </c>
    </row>
    <row r="231" spans="1:2" x14ac:dyDescent="0.35">
      <c r="A231" s="20">
        <v>46091.583333333299</v>
      </c>
      <c r="B231" s="19">
        <v>19.251872590000001</v>
      </c>
    </row>
    <row r="232" spans="1:2" x14ac:dyDescent="0.35">
      <c r="A232" s="20">
        <v>46091.625</v>
      </c>
      <c r="B232" s="19">
        <v>5.8530151669999997</v>
      </c>
    </row>
    <row r="233" spans="1:2" x14ac:dyDescent="0.35">
      <c r="A233" s="20">
        <v>46091.666666666701</v>
      </c>
      <c r="B233" s="19">
        <v>15.73594293</v>
      </c>
    </row>
    <row r="234" spans="1:2" x14ac:dyDescent="0.35">
      <c r="A234" s="20">
        <v>46091.708333333299</v>
      </c>
      <c r="B234" s="19">
        <v>17.14929467</v>
      </c>
    </row>
    <row r="235" spans="1:2" x14ac:dyDescent="0.35">
      <c r="A235" s="20">
        <v>46091.75</v>
      </c>
      <c r="B235" s="19">
        <v>5.3464313790000002</v>
      </c>
    </row>
    <row r="236" spans="1:2" x14ac:dyDescent="0.35">
      <c r="A236" s="20">
        <v>46091.791666666701</v>
      </c>
      <c r="B236" s="19">
        <v>14.313793</v>
      </c>
    </row>
    <row r="237" spans="1:2" x14ac:dyDescent="0.35">
      <c r="A237" s="20">
        <v>46091.833333333299</v>
      </c>
      <c r="B237" s="19">
        <v>5.9051074139999997</v>
      </c>
    </row>
    <row r="238" spans="1:2" x14ac:dyDescent="0.35">
      <c r="A238" s="20">
        <v>46091.875</v>
      </c>
      <c r="B238" s="19">
        <v>3.4062070000000002</v>
      </c>
    </row>
    <row r="239" spans="1:2" x14ac:dyDescent="0.35">
      <c r="A239" s="20">
        <v>46091.916666666701</v>
      </c>
      <c r="B239" s="19">
        <v>2.8463572410000002</v>
      </c>
    </row>
    <row r="240" spans="1:2" x14ac:dyDescent="0.35">
      <c r="A240" s="20">
        <v>46091.958333333299</v>
      </c>
      <c r="B240" s="19">
        <v>1.727719</v>
      </c>
    </row>
    <row r="241" spans="1:2" x14ac:dyDescent="0.35">
      <c r="A241" s="20">
        <v>46092</v>
      </c>
      <c r="B241" s="19">
        <v>1.012381172</v>
      </c>
    </row>
    <row r="242" spans="1:2" x14ac:dyDescent="0.35">
      <c r="A242" s="20">
        <v>46092.041666666701</v>
      </c>
      <c r="B242" s="19">
        <v>0.381076843</v>
      </c>
    </row>
    <row r="243" spans="1:2" x14ac:dyDescent="0.35">
      <c r="A243" s="20">
        <v>46092.083333333299</v>
      </c>
      <c r="B243" s="19">
        <v>0.32364022599999998</v>
      </c>
    </row>
    <row r="244" spans="1:2" x14ac:dyDescent="0.35">
      <c r="A244" s="20">
        <v>46092.125</v>
      </c>
      <c r="B244" s="19">
        <v>1.0338152</v>
      </c>
    </row>
    <row r="245" spans="1:2" x14ac:dyDescent="0.35">
      <c r="A245" s="20">
        <v>46092.166666666701</v>
      </c>
      <c r="B245" s="19">
        <v>1.3089767240000001</v>
      </c>
    </row>
    <row r="246" spans="1:2" x14ac:dyDescent="0.35">
      <c r="A246" s="20">
        <v>46092.208333333299</v>
      </c>
      <c r="B246" s="19">
        <v>3.6069991670000001</v>
      </c>
    </row>
    <row r="247" spans="1:2" x14ac:dyDescent="0.35">
      <c r="A247" s="20">
        <v>46092.25</v>
      </c>
      <c r="B247" s="19">
        <v>5.8472377590000004</v>
      </c>
    </row>
    <row r="248" spans="1:2" x14ac:dyDescent="0.35">
      <c r="A248" s="20">
        <v>46092.291666666701</v>
      </c>
      <c r="B248" s="19">
        <v>5.2911771669999998</v>
      </c>
    </row>
    <row r="249" spans="1:2" x14ac:dyDescent="0.35">
      <c r="A249" s="20">
        <v>46092.333333333299</v>
      </c>
      <c r="B249" s="19">
        <v>5.3341446550000002</v>
      </c>
    </row>
    <row r="250" spans="1:2" x14ac:dyDescent="0.35">
      <c r="A250" s="20">
        <v>46092.375</v>
      </c>
      <c r="B250" s="19">
        <v>4.7958295</v>
      </c>
    </row>
    <row r="251" spans="1:2" x14ac:dyDescent="0.35">
      <c r="A251" s="20">
        <v>46092.416666666701</v>
      </c>
      <c r="B251" s="19">
        <v>5.1654582759999998</v>
      </c>
    </row>
    <row r="252" spans="1:2" x14ac:dyDescent="0.35">
      <c r="A252" s="20">
        <v>46092.458333333299</v>
      </c>
      <c r="B252" s="19">
        <v>5.4012706670000004</v>
      </c>
    </row>
    <row r="253" spans="1:2" x14ac:dyDescent="0.35">
      <c r="A253" s="20">
        <v>46092.5</v>
      </c>
      <c r="B253" s="19">
        <v>6.4800500000000003</v>
      </c>
    </row>
    <row r="254" spans="1:2" x14ac:dyDescent="0.35">
      <c r="A254" s="20">
        <v>46092.541666666701</v>
      </c>
      <c r="B254" s="19">
        <v>6.7924983330000002</v>
      </c>
    </row>
    <row r="255" spans="1:2" x14ac:dyDescent="0.35">
      <c r="A255" s="20">
        <v>46092.583333333299</v>
      </c>
      <c r="B255" s="19">
        <v>5.9479360339999996</v>
      </c>
    </row>
    <row r="256" spans="1:2" x14ac:dyDescent="0.35">
      <c r="A256" s="20">
        <v>46092.625</v>
      </c>
      <c r="B256" s="19">
        <v>10.879710169999999</v>
      </c>
    </row>
    <row r="257" spans="1:2" x14ac:dyDescent="0.35">
      <c r="A257" s="20">
        <v>46092.666666666701</v>
      </c>
      <c r="B257" s="19">
        <v>2.7965793099999998</v>
      </c>
    </row>
    <row r="258" spans="1:2" x14ac:dyDescent="0.35">
      <c r="A258" s="20">
        <v>46092.708333333299</v>
      </c>
      <c r="B258" s="19">
        <v>2.6659385000000002</v>
      </c>
    </row>
    <row r="259" spans="1:2" x14ac:dyDescent="0.35">
      <c r="A259" s="20">
        <v>46092.75</v>
      </c>
      <c r="B259" s="19">
        <v>3.4263713789999999</v>
      </c>
    </row>
    <row r="260" spans="1:2" x14ac:dyDescent="0.35">
      <c r="A260" s="20">
        <v>46092.791666666701</v>
      </c>
      <c r="B260" s="19">
        <v>4.2331228330000004</v>
      </c>
    </row>
    <row r="261" spans="1:2" x14ac:dyDescent="0.35">
      <c r="A261" s="20">
        <v>46092.833333333299</v>
      </c>
      <c r="B261" s="19">
        <v>5.0809458620000001</v>
      </c>
    </row>
    <row r="262" spans="1:2" x14ac:dyDescent="0.35">
      <c r="A262" s="20">
        <v>46092.875</v>
      </c>
      <c r="B262" s="19">
        <v>4.9290946670000002</v>
      </c>
    </row>
    <row r="263" spans="1:2" x14ac:dyDescent="0.35">
      <c r="A263" s="20">
        <v>46092.916666666701</v>
      </c>
      <c r="B263" s="19">
        <v>5.6928177590000004</v>
      </c>
    </row>
    <row r="264" spans="1:2" x14ac:dyDescent="0.35">
      <c r="A264" s="20">
        <v>46092.958333333299</v>
      </c>
      <c r="B264" s="19">
        <v>6.0608273329999998</v>
      </c>
    </row>
    <row r="265" spans="1:2" x14ac:dyDescent="0.35">
      <c r="A265" s="20">
        <v>46093</v>
      </c>
      <c r="B265" s="19">
        <v>5.0681194830000003</v>
      </c>
    </row>
    <row r="266" spans="1:2" x14ac:dyDescent="0.35">
      <c r="A266" s="20">
        <v>46093.041666666701</v>
      </c>
      <c r="B266" s="19">
        <v>4.287105167</v>
      </c>
    </row>
    <row r="267" spans="1:2" x14ac:dyDescent="0.35">
      <c r="A267" s="20">
        <v>46093.083333333299</v>
      </c>
      <c r="B267" s="19">
        <v>4.6051120689999996</v>
      </c>
    </row>
    <row r="268" spans="1:2" x14ac:dyDescent="0.35">
      <c r="A268" s="20">
        <v>46093.125</v>
      </c>
      <c r="B268" s="19">
        <v>4.6034344999999997</v>
      </c>
    </row>
    <row r="269" spans="1:2" x14ac:dyDescent="0.35">
      <c r="A269" s="20">
        <v>46093.166666666701</v>
      </c>
      <c r="B269" s="19">
        <v>4.4966874140000002</v>
      </c>
    </row>
    <row r="270" spans="1:2" x14ac:dyDescent="0.35">
      <c r="A270" s="20">
        <v>46093.208333333299</v>
      </c>
      <c r="B270" s="19">
        <v>4.1105138329999997</v>
      </c>
    </row>
    <row r="271" spans="1:2" x14ac:dyDescent="0.35">
      <c r="A271" s="20">
        <v>46093.25</v>
      </c>
      <c r="B271" s="19">
        <v>3.7633084480000001</v>
      </c>
    </row>
    <row r="272" spans="1:2" x14ac:dyDescent="0.35">
      <c r="A272" s="20">
        <v>46093.291666666701</v>
      </c>
      <c r="B272" s="19">
        <v>3.8414565000000001</v>
      </c>
    </row>
    <row r="273" spans="1:2" x14ac:dyDescent="0.35">
      <c r="A273" s="20">
        <v>46093.333333333299</v>
      </c>
      <c r="B273" s="19">
        <v>3.4710637929999999</v>
      </c>
    </row>
    <row r="274" spans="1:2" x14ac:dyDescent="0.35">
      <c r="A274" s="20">
        <v>46093.375</v>
      </c>
      <c r="B274" s="19">
        <v>4.0584408329999997</v>
      </c>
    </row>
    <row r="275" spans="1:2" x14ac:dyDescent="0.35">
      <c r="A275" s="20">
        <v>46093.416666666701</v>
      </c>
      <c r="B275" s="19">
        <v>4.664090345</v>
      </c>
    </row>
    <row r="276" spans="1:2" x14ac:dyDescent="0.35">
      <c r="A276" s="20">
        <v>46093.458333333299</v>
      </c>
      <c r="B276" s="19">
        <v>4.9202111669999997</v>
      </c>
    </row>
    <row r="277" spans="1:2" x14ac:dyDescent="0.35">
      <c r="A277" s="20">
        <v>46093.5</v>
      </c>
      <c r="B277" s="19">
        <v>4.5750115520000003</v>
      </c>
    </row>
    <row r="278" spans="1:2" x14ac:dyDescent="0.35">
      <c r="A278" s="20">
        <v>46093.541666666701</v>
      </c>
      <c r="B278" s="19">
        <v>3.7229878329999999</v>
      </c>
    </row>
    <row r="279" spans="1:2" x14ac:dyDescent="0.35">
      <c r="A279" s="20">
        <v>46093.583333333299</v>
      </c>
      <c r="B279" s="19">
        <v>3.082977241</v>
      </c>
    </row>
    <row r="280" spans="1:2" x14ac:dyDescent="0.35">
      <c r="A280" s="20">
        <v>46093.625</v>
      </c>
      <c r="B280" s="19">
        <v>5.4957878329999996</v>
      </c>
    </row>
    <row r="281" spans="1:2" x14ac:dyDescent="0.35">
      <c r="A281" s="20">
        <v>46093.666666666701</v>
      </c>
      <c r="B281" s="19">
        <v>1.5413320690000001</v>
      </c>
    </row>
    <row r="282" spans="1:2" x14ac:dyDescent="0.35">
      <c r="A282" s="20">
        <v>46093.708333333299</v>
      </c>
      <c r="B282" s="19">
        <v>1.1445516330000001</v>
      </c>
    </row>
    <row r="283" spans="1:2" x14ac:dyDescent="0.35">
      <c r="A283" s="20">
        <v>46093.75</v>
      </c>
      <c r="B283" s="19">
        <v>0.87912293100000005</v>
      </c>
    </row>
    <row r="284" spans="1:2" x14ac:dyDescent="0.35">
      <c r="A284" s="20">
        <v>46093.791666666701</v>
      </c>
      <c r="B284" s="19">
        <v>0.21987013499999999</v>
      </c>
    </row>
    <row r="285" spans="1:2" x14ac:dyDescent="0.35">
      <c r="A285" s="20">
        <v>46093.833333333299</v>
      </c>
      <c r="B285" s="19">
        <v>0.119489679</v>
      </c>
    </row>
    <row r="286" spans="1:2" x14ac:dyDescent="0.35">
      <c r="A286" s="20">
        <v>46093.875</v>
      </c>
      <c r="B286" s="19">
        <v>7.2334383000000002E-2</v>
      </c>
    </row>
    <row r="287" spans="1:2" x14ac:dyDescent="0.35">
      <c r="A287" s="20">
        <v>46093.916666666701</v>
      </c>
      <c r="B287" s="19">
        <v>0.80718593800000005</v>
      </c>
    </row>
    <row r="288" spans="1:2" x14ac:dyDescent="0.35">
      <c r="A288" s="20">
        <v>46093.958333333299</v>
      </c>
      <c r="B288" s="19">
        <v>8.0161545000000001E-2</v>
      </c>
    </row>
    <row r="289" spans="1:2" x14ac:dyDescent="0.35">
      <c r="A289" s="20">
        <v>46094</v>
      </c>
      <c r="B289" s="19">
        <v>0.47097256900000001</v>
      </c>
    </row>
    <row r="290" spans="1:2" x14ac:dyDescent="0.35">
      <c r="A290" s="20">
        <v>46094.041666666701</v>
      </c>
      <c r="B290" s="19">
        <v>1.009650417</v>
      </c>
    </row>
    <row r="291" spans="1:2" x14ac:dyDescent="0.35">
      <c r="A291" s="20">
        <v>46094.083333333299</v>
      </c>
      <c r="B291" s="19">
        <v>8.2741204999999998E-2</v>
      </c>
    </row>
    <row r="292" spans="1:2" x14ac:dyDescent="0.35">
      <c r="A292" s="20">
        <v>46094.125</v>
      </c>
      <c r="B292" s="19">
        <v>0.39305775500000001</v>
      </c>
    </row>
    <row r="293" spans="1:2" x14ac:dyDescent="0.35">
      <c r="A293" s="20">
        <v>46094.166666666701</v>
      </c>
      <c r="B293" s="19">
        <v>1.16872116</v>
      </c>
    </row>
    <row r="294" spans="1:2" x14ac:dyDescent="0.35">
      <c r="A294" s="20">
        <v>46094.208333333299</v>
      </c>
      <c r="B294" s="19">
        <v>2.1543238329999999</v>
      </c>
    </row>
    <row r="295" spans="1:2" x14ac:dyDescent="0.35">
      <c r="A295" s="20">
        <v>46094.25</v>
      </c>
      <c r="B295" s="19">
        <v>2.356503966</v>
      </c>
    </row>
    <row r="296" spans="1:2" x14ac:dyDescent="0.35">
      <c r="A296" s="20">
        <v>46094.291666666701</v>
      </c>
      <c r="B296" s="19">
        <v>2.1590591670000001</v>
      </c>
    </row>
    <row r="297" spans="1:2" x14ac:dyDescent="0.35">
      <c r="A297" s="20">
        <v>46094.333333333299</v>
      </c>
      <c r="B297" s="19">
        <v>1.937779138</v>
      </c>
    </row>
    <row r="298" spans="1:2" x14ac:dyDescent="0.35">
      <c r="A298" s="20">
        <v>46094.375</v>
      </c>
      <c r="B298" s="19">
        <v>2.3766668329999998</v>
      </c>
    </row>
    <row r="299" spans="1:2" x14ac:dyDescent="0.35">
      <c r="A299" s="20">
        <v>46094.416666666701</v>
      </c>
      <c r="B299" s="19">
        <v>5.0804372410000003</v>
      </c>
    </row>
    <row r="300" spans="1:2" x14ac:dyDescent="0.35">
      <c r="A300" s="20">
        <v>46094.458333333299</v>
      </c>
      <c r="B300" s="19">
        <v>4.9326125000000003</v>
      </c>
    </row>
    <row r="301" spans="1:2" x14ac:dyDescent="0.35">
      <c r="A301" s="20">
        <v>46094.5</v>
      </c>
      <c r="B301" s="19">
        <v>4.4499658000000002</v>
      </c>
    </row>
    <row r="302" spans="1:2" x14ac:dyDescent="0.35">
      <c r="A302" s="20">
        <v>46094.541666666701</v>
      </c>
      <c r="B302" s="19">
        <v>5.0258066670000003</v>
      </c>
    </row>
    <row r="303" spans="1:2" x14ac:dyDescent="0.35">
      <c r="A303" s="20">
        <v>46094.583333333299</v>
      </c>
      <c r="B303" s="19">
        <v>4.7922410339999999</v>
      </c>
    </row>
    <row r="304" spans="1:2" x14ac:dyDescent="0.35">
      <c r="A304" s="20">
        <v>46094.625</v>
      </c>
      <c r="B304" s="19">
        <v>2.8669728330000002</v>
      </c>
    </row>
    <row r="305" spans="1:2" x14ac:dyDescent="0.35">
      <c r="A305" s="20">
        <v>46094.666666666701</v>
      </c>
      <c r="B305" s="19">
        <v>3.2499815519999999</v>
      </c>
    </row>
    <row r="306" spans="1:2" x14ac:dyDescent="0.35">
      <c r="A306" s="20">
        <v>46094.708333333299</v>
      </c>
      <c r="B306" s="19">
        <v>2.6400886670000001</v>
      </c>
    </row>
    <row r="307" spans="1:2" x14ac:dyDescent="0.35">
      <c r="A307" s="20">
        <v>46094.75</v>
      </c>
      <c r="B307" s="19">
        <v>2.228642931</v>
      </c>
    </row>
    <row r="308" spans="1:2" x14ac:dyDescent="0.35">
      <c r="A308" s="20">
        <v>46094.791666666701</v>
      </c>
      <c r="B308" s="19">
        <v>2.419905167</v>
      </c>
    </row>
    <row r="309" spans="1:2" x14ac:dyDescent="0.35">
      <c r="A309" s="20">
        <v>46094.833333333299</v>
      </c>
      <c r="B309" s="19">
        <v>3.288015862</v>
      </c>
    </row>
    <row r="310" spans="1:2" x14ac:dyDescent="0.35">
      <c r="A310" s="20">
        <v>46094.875</v>
      </c>
      <c r="B310" s="19">
        <v>6.105063833</v>
      </c>
    </row>
    <row r="311" spans="1:2" x14ac:dyDescent="0.35">
      <c r="A311" s="20">
        <v>46094.916666666701</v>
      </c>
      <c r="B311" s="19">
        <v>2.533302328</v>
      </c>
    </row>
    <row r="312" spans="1:2" x14ac:dyDescent="0.35">
      <c r="A312" s="20">
        <v>46094.958333333299</v>
      </c>
      <c r="B312" s="19">
        <v>1.0608519670000001</v>
      </c>
    </row>
    <row r="313" spans="1:2" x14ac:dyDescent="0.35">
      <c r="A313" s="20">
        <v>46095</v>
      </c>
      <c r="B313" s="19">
        <v>1.0028745859999999</v>
      </c>
    </row>
    <row r="314" spans="1:2" x14ac:dyDescent="0.35">
      <c r="A314" s="20">
        <v>46095.041666666701</v>
      </c>
      <c r="B314" s="19">
        <v>1.121445067</v>
      </c>
    </row>
    <row r="315" spans="1:2" x14ac:dyDescent="0.35">
      <c r="A315" s="20">
        <v>46095.083333333299</v>
      </c>
      <c r="B315" s="19">
        <v>1.8896201720000001</v>
      </c>
    </row>
    <row r="316" spans="1:2" x14ac:dyDescent="0.35">
      <c r="A316" s="20">
        <v>46095.125</v>
      </c>
      <c r="B316" s="19">
        <v>2.0175636670000001</v>
      </c>
    </row>
    <row r="317" spans="1:2" x14ac:dyDescent="0.35">
      <c r="A317" s="20">
        <v>46095.166666666701</v>
      </c>
      <c r="B317" s="19">
        <v>2.041565345</v>
      </c>
    </row>
    <row r="318" spans="1:2" x14ac:dyDescent="0.35">
      <c r="A318" s="20">
        <v>46095.208333333299</v>
      </c>
      <c r="B318" s="19">
        <v>1.6985703329999999</v>
      </c>
    </row>
    <row r="319" spans="1:2" x14ac:dyDescent="0.35">
      <c r="A319" s="20">
        <v>46095.25</v>
      </c>
      <c r="B319" s="19">
        <v>2.0695620689999998</v>
      </c>
    </row>
    <row r="320" spans="1:2" x14ac:dyDescent="0.35">
      <c r="A320" s="20">
        <v>46095.291666666701</v>
      </c>
      <c r="B320" s="19">
        <v>2.1380636669999999</v>
      </c>
    </row>
    <row r="321" spans="1:2" x14ac:dyDescent="0.35">
      <c r="A321" s="20">
        <v>46095.333333333299</v>
      </c>
      <c r="B321" s="19">
        <v>3.1587537929999998</v>
      </c>
    </row>
    <row r="322" spans="1:2" x14ac:dyDescent="0.35">
      <c r="A322" s="20">
        <v>46095.375</v>
      </c>
      <c r="B322" s="19">
        <v>3.3052356669999998</v>
      </c>
    </row>
    <row r="323" spans="1:2" x14ac:dyDescent="0.35">
      <c r="A323" s="20">
        <v>46095.416666666701</v>
      </c>
      <c r="B323" s="19">
        <v>4.3929667239999999</v>
      </c>
    </row>
    <row r="324" spans="1:2" x14ac:dyDescent="0.35">
      <c r="A324" s="20">
        <v>46095.458333333299</v>
      </c>
      <c r="B324" s="19">
        <v>6.3897866670000001</v>
      </c>
    </row>
    <row r="325" spans="1:2" x14ac:dyDescent="0.35">
      <c r="A325" s="20">
        <v>46095.5</v>
      </c>
      <c r="B325" s="19">
        <v>6.1734736210000003</v>
      </c>
    </row>
    <row r="326" spans="1:2" x14ac:dyDescent="0.35">
      <c r="A326" s="20">
        <v>46095.541666666701</v>
      </c>
      <c r="B326" s="19">
        <v>4.6215165000000002</v>
      </c>
    </row>
    <row r="327" spans="1:2" x14ac:dyDescent="0.35">
      <c r="A327" s="20">
        <v>46095.583333333299</v>
      </c>
      <c r="B327" s="19">
        <v>4.6874287929999996</v>
      </c>
    </row>
    <row r="328" spans="1:2" x14ac:dyDescent="0.35">
      <c r="A328" s="20">
        <v>46095.625</v>
      </c>
      <c r="B328" s="19">
        <v>2.8186784999999999</v>
      </c>
    </row>
    <row r="329" spans="1:2" x14ac:dyDescent="0.35">
      <c r="A329" s="20">
        <v>46095.666666666701</v>
      </c>
      <c r="B329" s="19">
        <v>2.1900553450000002</v>
      </c>
    </row>
    <row r="330" spans="1:2" x14ac:dyDescent="0.35">
      <c r="A330" s="20">
        <v>46095.708333333299</v>
      </c>
      <c r="B330" s="19">
        <v>2.565832667</v>
      </c>
    </row>
    <row r="331" spans="1:2" x14ac:dyDescent="0.35">
      <c r="A331" s="20">
        <v>46095.75</v>
      </c>
      <c r="B331" s="19">
        <v>1.787633448</v>
      </c>
    </row>
    <row r="332" spans="1:2" x14ac:dyDescent="0.35">
      <c r="A332" s="20">
        <v>46095.791666666701</v>
      </c>
      <c r="B332" s="19">
        <v>4.8275350000000001</v>
      </c>
    </row>
    <row r="333" spans="1:2" x14ac:dyDescent="0.35">
      <c r="A333" s="20">
        <v>46095.833333333299</v>
      </c>
      <c r="B333" s="19">
        <v>7.0121734480000004</v>
      </c>
    </row>
    <row r="334" spans="1:2" x14ac:dyDescent="0.35">
      <c r="A334" s="20">
        <v>46095.875</v>
      </c>
      <c r="B334" s="19">
        <v>16.148473169999999</v>
      </c>
    </row>
    <row r="335" spans="1:2" x14ac:dyDescent="0.35">
      <c r="A335" s="20">
        <v>46095.916666666701</v>
      </c>
      <c r="B335" s="19">
        <v>10.160645000000001</v>
      </c>
    </row>
    <row r="336" spans="1:2" x14ac:dyDescent="0.35">
      <c r="A336" s="20">
        <v>46095.958333333299</v>
      </c>
      <c r="B336" s="19">
        <v>7.0382720000000001</v>
      </c>
    </row>
    <row r="337" spans="1:2" x14ac:dyDescent="0.35">
      <c r="A337" s="20">
        <v>46096</v>
      </c>
      <c r="B337" s="19">
        <v>9.7364210339999993</v>
      </c>
    </row>
    <row r="338" spans="1:2" x14ac:dyDescent="0.35">
      <c r="A338" s="20">
        <v>46096.041666666701</v>
      </c>
      <c r="B338" s="19">
        <v>11.159076669999999</v>
      </c>
    </row>
    <row r="339" spans="1:2" x14ac:dyDescent="0.35">
      <c r="A339" s="20">
        <v>46096.083333333299</v>
      </c>
      <c r="B339" s="19">
        <v>10.99042373</v>
      </c>
    </row>
    <row r="340" spans="1:2" x14ac:dyDescent="0.35">
      <c r="A340" s="20">
        <v>46096.125</v>
      </c>
      <c r="B340" s="19">
        <v>8.2231893330000005</v>
      </c>
    </row>
    <row r="341" spans="1:2" x14ac:dyDescent="0.35">
      <c r="A341" s="20">
        <v>46096.166666666701</v>
      </c>
      <c r="B341" s="19">
        <v>6.5658732759999996</v>
      </c>
    </row>
    <row r="342" spans="1:2" x14ac:dyDescent="0.35">
      <c r="A342" s="20">
        <v>46096.208333333299</v>
      </c>
      <c r="B342" s="19">
        <v>5.4042756670000003</v>
      </c>
    </row>
    <row r="343" spans="1:2" x14ac:dyDescent="0.35">
      <c r="A343" s="20">
        <v>46096.25</v>
      </c>
      <c r="B343" s="19">
        <v>5.0752365519999998</v>
      </c>
    </row>
    <row r="344" spans="1:2" x14ac:dyDescent="0.35">
      <c r="A344" s="20">
        <v>46096.291666666701</v>
      </c>
      <c r="B344" s="19">
        <v>4.1269115000000003</v>
      </c>
    </row>
    <row r="345" spans="1:2" x14ac:dyDescent="0.35">
      <c r="A345" s="20">
        <v>46096.333333333299</v>
      </c>
      <c r="B345" s="19">
        <v>3.4094641380000001</v>
      </c>
    </row>
    <row r="346" spans="1:2" x14ac:dyDescent="0.35">
      <c r="A346" s="20">
        <v>46096.375</v>
      </c>
      <c r="B346" s="19">
        <v>2.1086401669999999</v>
      </c>
    </row>
    <row r="347" spans="1:2" x14ac:dyDescent="0.35">
      <c r="A347" s="20">
        <v>46096.416666666701</v>
      </c>
      <c r="B347" s="19">
        <v>2.1554600000000002</v>
      </c>
    </row>
    <row r="348" spans="1:2" x14ac:dyDescent="0.35">
      <c r="A348" s="20">
        <v>46096.458333333299</v>
      </c>
      <c r="B348" s="19">
        <v>2.7085718330000002</v>
      </c>
    </row>
    <row r="349" spans="1:2" x14ac:dyDescent="0.35">
      <c r="A349" s="20">
        <v>46096.5</v>
      </c>
      <c r="B349" s="19">
        <v>2.1680843099999998</v>
      </c>
    </row>
    <row r="350" spans="1:2" x14ac:dyDescent="0.35">
      <c r="A350" s="20">
        <v>46096.541666666701</v>
      </c>
      <c r="B350" s="19">
        <v>2.1994881670000002</v>
      </c>
    </row>
    <row r="351" spans="1:2" x14ac:dyDescent="0.35">
      <c r="A351" s="20">
        <v>46096.583333333299</v>
      </c>
      <c r="B351" s="19">
        <v>1.354507862</v>
      </c>
    </row>
    <row r="352" spans="1:2" x14ac:dyDescent="0.35">
      <c r="A352" s="20">
        <v>46096.625</v>
      </c>
      <c r="B352" s="19">
        <v>9.9000817000000005E-2</v>
      </c>
    </row>
    <row r="353" spans="1:2" x14ac:dyDescent="0.35">
      <c r="A353" s="20">
        <v>46096.666666666701</v>
      </c>
      <c r="B353" s="19">
        <v>9.9373869000000004E-2</v>
      </c>
    </row>
    <row r="354" spans="1:2" x14ac:dyDescent="0.35">
      <c r="A354" s="20">
        <v>46096.708333333299</v>
      </c>
      <c r="B354" s="19">
        <v>0.89506857299999998</v>
      </c>
    </row>
    <row r="355" spans="1:2" x14ac:dyDescent="0.35">
      <c r="A355" s="20">
        <v>46096.75</v>
      </c>
      <c r="B355" s="19">
        <v>2.0656222409999998</v>
      </c>
    </row>
    <row r="356" spans="1:2" x14ac:dyDescent="0.35">
      <c r="A356" s="20">
        <v>46096.791666666701</v>
      </c>
      <c r="B356" s="19">
        <v>2.583090667</v>
      </c>
    </row>
    <row r="357" spans="1:2" x14ac:dyDescent="0.35">
      <c r="A357" s="20">
        <v>46096.833333333299</v>
      </c>
      <c r="B357" s="19">
        <v>3.8816948280000001</v>
      </c>
    </row>
    <row r="358" spans="1:2" x14ac:dyDescent="0.35">
      <c r="A358" s="20">
        <v>46096.875</v>
      </c>
      <c r="B358" s="19">
        <v>3.4167776669999999</v>
      </c>
    </row>
    <row r="359" spans="1:2" x14ac:dyDescent="0.35">
      <c r="A359" s="20">
        <v>46096.916666666701</v>
      </c>
      <c r="B359" s="19">
        <v>2.4411491380000001</v>
      </c>
    </row>
    <row r="360" spans="1:2" x14ac:dyDescent="0.35">
      <c r="A360" s="20">
        <v>46096.958333333299</v>
      </c>
      <c r="B360" s="19">
        <v>1.4015708330000001</v>
      </c>
    </row>
    <row r="361" spans="1:2" x14ac:dyDescent="0.35">
      <c r="A361" s="20">
        <v>46097</v>
      </c>
      <c r="B361" s="19">
        <v>2.0572886210000001</v>
      </c>
    </row>
    <row r="362" spans="1:2" x14ac:dyDescent="0.35">
      <c r="A362" s="20">
        <v>46097.041666666701</v>
      </c>
      <c r="B362" s="19">
        <v>3.4428844999999999</v>
      </c>
    </row>
    <row r="363" spans="1:2" x14ac:dyDescent="0.35">
      <c r="A363" s="20">
        <v>46097.083333333299</v>
      </c>
      <c r="B363" s="19">
        <v>3.3648270689999999</v>
      </c>
    </row>
    <row r="364" spans="1:2" x14ac:dyDescent="0.35">
      <c r="A364" s="20">
        <v>46097.125</v>
      </c>
      <c r="B364" s="19">
        <v>2.6582143330000001</v>
      </c>
    </row>
    <row r="365" spans="1:2" x14ac:dyDescent="0.35">
      <c r="A365" s="20">
        <v>46097.166666666701</v>
      </c>
      <c r="B365" s="19">
        <v>2.5733860339999999</v>
      </c>
    </row>
    <row r="366" spans="1:2" x14ac:dyDescent="0.35">
      <c r="A366" s="20">
        <v>46097.208333333299</v>
      </c>
      <c r="B366" s="19">
        <v>2.7873001670000002</v>
      </c>
    </row>
    <row r="367" spans="1:2" x14ac:dyDescent="0.35">
      <c r="A367" s="20">
        <v>46097.25</v>
      </c>
      <c r="B367" s="19">
        <v>2.6234184479999998</v>
      </c>
    </row>
    <row r="368" spans="1:2" x14ac:dyDescent="0.35">
      <c r="A368" s="20">
        <v>46097.291666666701</v>
      </c>
      <c r="B368" s="19">
        <v>2.7616125</v>
      </c>
    </row>
    <row r="369" spans="1:2" x14ac:dyDescent="0.35">
      <c r="A369" s="20">
        <v>46097.333333333299</v>
      </c>
      <c r="B369" s="19">
        <v>3.7152891380000002</v>
      </c>
    </row>
    <row r="370" spans="1:2" x14ac:dyDescent="0.35">
      <c r="A370" s="20">
        <v>46097.375</v>
      </c>
      <c r="B370" s="19">
        <v>4.6688201669999998</v>
      </c>
    </row>
    <row r="371" spans="1:2" x14ac:dyDescent="0.35">
      <c r="A371" s="20">
        <v>46097.416666666701</v>
      </c>
      <c r="B371" s="19">
        <v>7.3692570689999997</v>
      </c>
    </row>
    <row r="372" spans="1:2" x14ac:dyDescent="0.35">
      <c r="A372" s="20">
        <v>46097.458333333299</v>
      </c>
      <c r="B372" s="19">
        <v>9.4674294999999997</v>
      </c>
    </row>
    <row r="373" spans="1:2" x14ac:dyDescent="0.35">
      <c r="A373" s="20">
        <v>46097.5</v>
      </c>
      <c r="B373" s="19">
        <v>6.8481648279999998</v>
      </c>
    </row>
    <row r="374" spans="1:2" x14ac:dyDescent="0.35">
      <c r="A374" s="20">
        <v>46097.541666666701</v>
      </c>
      <c r="B374" s="19">
        <v>6.1074941669999996</v>
      </c>
    </row>
    <row r="375" spans="1:2" x14ac:dyDescent="0.35">
      <c r="A375" s="20">
        <v>46097.583333333299</v>
      </c>
      <c r="B375" s="19">
        <v>6.0712056900000002</v>
      </c>
    </row>
    <row r="376" spans="1:2" x14ac:dyDescent="0.35">
      <c r="A376" s="20">
        <v>46097.625</v>
      </c>
      <c r="B376" s="19">
        <v>4.8322884999999998</v>
      </c>
    </row>
    <row r="377" spans="1:2" x14ac:dyDescent="0.35">
      <c r="A377" s="20">
        <v>46097.666666666701</v>
      </c>
      <c r="B377" s="19">
        <v>3.3380341379999998</v>
      </c>
    </row>
    <row r="378" spans="1:2" x14ac:dyDescent="0.35">
      <c r="A378" s="20">
        <v>46097.708333333299</v>
      </c>
      <c r="B378" s="19">
        <v>4.9976919999999998</v>
      </c>
    </row>
    <row r="379" spans="1:2" x14ac:dyDescent="0.35">
      <c r="A379" s="20">
        <v>46097.75</v>
      </c>
      <c r="B379" s="19">
        <v>3.5450329310000002</v>
      </c>
    </row>
    <row r="380" spans="1:2" x14ac:dyDescent="0.35">
      <c r="A380" s="20">
        <v>46097.791666666701</v>
      </c>
      <c r="B380" s="19">
        <v>2.130506333</v>
      </c>
    </row>
    <row r="381" spans="1:2" x14ac:dyDescent="0.35">
      <c r="A381" s="20">
        <v>46097.833333333299</v>
      </c>
      <c r="B381" s="19">
        <v>1.7757791380000001</v>
      </c>
    </row>
    <row r="382" spans="1:2" x14ac:dyDescent="0.35">
      <c r="A382" s="20">
        <v>46097.875</v>
      </c>
      <c r="B382" s="19">
        <v>1.505802667</v>
      </c>
    </row>
    <row r="383" spans="1:2" x14ac:dyDescent="0.35">
      <c r="A383" s="20">
        <v>46097.916666666701</v>
      </c>
      <c r="B383" s="19">
        <v>1.386685862</v>
      </c>
    </row>
    <row r="384" spans="1:2" x14ac:dyDescent="0.35">
      <c r="A384" s="20">
        <v>46097.958333333299</v>
      </c>
      <c r="B384" s="19">
        <v>1.8707313329999999</v>
      </c>
    </row>
    <row r="385" spans="1:2" x14ac:dyDescent="0.35">
      <c r="A385" s="20">
        <v>46098</v>
      </c>
      <c r="B385" s="19">
        <v>2.2457281029999998</v>
      </c>
    </row>
    <row r="386" spans="1:2" x14ac:dyDescent="0.35">
      <c r="A386" s="20">
        <v>46098.041666666701</v>
      </c>
      <c r="B386" s="19">
        <v>2.3188408329999999</v>
      </c>
    </row>
    <row r="387" spans="1:2" x14ac:dyDescent="0.35">
      <c r="A387" s="20">
        <v>46098.083333333299</v>
      </c>
      <c r="B387" s="19">
        <v>2.0925903450000001</v>
      </c>
    </row>
    <row r="388" spans="1:2" x14ac:dyDescent="0.35">
      <c r="A388" s="20">
        <v>46098.125</v>
      </c>
      <c r="B388" s="19">
        <v>2.133730167</v>
      </c>
    </row>
    <row r="389" spans="1:2" x14ac:dyDescent="0.35">
      <c r="A389" s="20">
        <v>46098.166666666701</v>
      </c>
      <c r="B389" s="19">
        <v>1.6816756900000001</v>
      </c>
    </row>
    <row r="390" spans="1:2" x14ac:dyDescent="0.35">
      <c r="A390" s="20">
        <v>46098.208333333299</v>
      </c>
      <c r="B390" s="19">
        <v>1.1027957669999999</v>
      </c>
    </row>
    <row r="391" spans="1:2" x14ac:dyDescent="0.35">
      <c r="A391" s="20">
        <v>46098.25</v>
      </c>
      <c r="B391" s="19">
        <v>1.6674232760000001</v>
      </c>
    </row>
    <row r="392" spans="1:2" x14ac:dyDescent="0.35">
      <c r="A392" s="20">
        <v>46098.291666666701</v>
      </c>
      <c r="B392" s="19">
        <v>1.3558383329999999</v>
      </c>
    </row>
    <row r="393" spans="1:2" x14ac:dyDescent="0.35">
      <c r="A393" s="20">
        <v>46098.333333333299</v>
      </c>
      <c r="B393" s="19">
        <v>2.4461974139999998</v>
      </c>
    </row>
    <row r="394" spans="1:2" x14ac:dyDescent="0.35">
      <c r="A394" s="20">
        <v>46098.375</v>
      </c>
      <c r="B394" s="19">
        <v>4.0976045000000001</v>
      </c>
    </row>
    <row r="395" spans="1:2" x14ac:dyDescent="0.35">
      <c r="A395" s="20">
        <v>46098.416666666701</v>
      </c>
      <c r="B395" s="19">
        <v>6.165691034</v>
      </c>
    </row>
    <row r="396" spans="1:2" x14ac:dyDescent="0.35">
      <c r="A396" s="20">
        <v>46098.458333333299</v>
      </c>
      <c r="B396" s="19">
        <v>6.6413471670000002</v>
      </c>
    </row>
    <row r="397" spans="1:2" x14ac:dyDescent="0.35">
      <c r="A397" s="20">
        <v>46098.5</v>
      </c>
      <c r="B397" s="19">
        <v>6.145633793</v>
      </c>
    </row>
    <row r="398" spans="1:2" x14ac:dyDescent="0.35">
      <c r="A398" s="20">
        <v>46098.541666666701</v>
      </c>
      <c r="B398" s="19">
        <v>6.8592866670000001</v>
      </c>
    </row>
    <row r="399" spans="1:2" x14ac:dyDescent="0.35">
      <c r="A399" s="20">
        <v>46098.583333333299</v>
      </c>
      <c r="B399" s="19">
        <v>7.1486482760000003</v>
      </c>
    </row>
    <row r="400" spans="1:2" x14ac:dyDescent="0.35">
      <c r="A400" s="20">
        <v>46098.625</v>
      </c>
      <c r="B400" s="19">
        <v>7.041277</v>
      </c>
    </row>
    <row r="401" spans="1:2" x14ac:dyDescent="0.35">
      <c r="A401" s="20">
        <v>46098.666666666701</v>
      </c>
      <c r="B401" s="19">
        <v>7.0308724140000001</v>
      </c>
    </row>
    <row r="402" spans="1:2" x14ac:dyDescent="0.35">
      <c r="A402" s="20">
        <v>46098.708333333299</v>
      </c>
      <c r="B402" s="19">
        <v>7.1164253329999996</v>
      </c>
    </row>
    <row r="403" spans="1:2" x14ac:dyDescent="0.35">
      <c r="A403" s="20">
        <v>46098.75</v>
      </c>
      <c r="B403" s="19">
        <v>6.0114074139999998</v>
      </c>
    </row>
    <row r="404" spans="1:2" x14ac:dyDescent="0.35">
      <c r="A404" s="20">
        <v>46098.791666666701</v>
      </c>
      <c r="B404" s="19">
        <v>4.914996167</v>
      </c>
    </row>
    <row r="405" spans="1:2" x14ac:dyDescent="0.35">
      <c r="A405" s="20">
        <v>46098.833333333299</v>
      </c>
      <c r="B405" s="19">
        <v>6.2489267240000004</v>
      </c>
    </row>
    <row r="406" spans="1:2" x14ac:dyDescent="0.35">
      <c r="A406" s="20">
        <v>46098.875</v>
      </c>
      <c r="B406" s="19">
        <v>6.476721833</v>
      </c>
    </row>
    <row r="407" spans="1:2" x14ac:dyDescent="0.35">
      <c r="A407" s="20">
        <v>46098.916666666701</v>
      </c>
      <c r="B407" s="19">
        <v>7.9814946549999997</v>
      </c>
    </row>
    <row r="408" spans="1:2" x14ac:dyDescent="0.35">
      <c r="A408" s="20">
        <v>46098.958333333299</v>
      </c>
      <c r="B408" s="19">
        <v>7.923606833</v>
      </c>
    </row>
    <row r="409" spans="1:2" x14ac:dyDescent="0.35">
      <c r="A409" s="20">
        <v>46099</v>
      </c>
      <c r="B409" s="19">
        <v>7.7926658619999998</v>
      </c>
    </row>
    <row r="410" spans="1:2" x14ac:dyDescent="0.35">
      <c r="A410" s="20">
        <v>46099.041666666701</v>
      </c>
      <c r="B410" s="19">
        <v>7.7657470000000002</v>
      </c>
    </row>
    <row r="411" spans="1:2" x14ac:dyDescent="0.35">
      <c r="A411" s="20">
        <v>46099.083333333299</v>
      </c>
      <c r="B411" s="19">
        <v>8.3627222410000002</v>
      </c>
    </row>
    <row r="412" spans="1:2" x14ac:dyDescent="0.35">
      <c r="A412" s="20">
        <v>46099.125</v>
      </c>
      <c r="B412" s="19">
        <v>8.8629523330000008</v>
      </c>
    </row>
    <row r="413" spans="1:2" x14ac:dyDescent="0.35">
      <c r="A413" s="20">
        <v>46099.166666666701</v>
      </c>
      <c r="B413" s="19">
        <v>8.0756875860000008</v>
      </c>
    </row>
    <row r="414" spans="1:2" x14ac:dyDescent="0.35">
      <c r="A414" s="20">
        <v>46099.208333333299</v>
      </c>
      <c r="B414" s="19">
        <v>7.8190131669999996</v>
      </c>
    </row>
    <row r="415" spans="1:2" x14ac:dyDescent="0.35">
      <c r="A415" s="20">
        <v>46099.25</v>
      </c>
      <c r="B415" s="19">
        <v>8.4398915520000006</v>
      </c>
    </row>
    <row r="416" spans="1:2" x14ac:dyDescent="0.35">
      <c r="A416" s="20">
        <v>46099.291666666701</v>
      </c>
      <c r="B416" s="19">
        <v>9.3048160000000006</v>
      </c>
    </row>
    <row r="417" spans="1:2" x14ac:dyDescent="0.35">
      <c r="A417" s="20">
        <v>46099.333333333299</v>
      </c>
      <c r="B417" s="19">
        <v>9.4035984480000003</v>
      </c>
    </row>
    <row r="418" spans="1:2" x14ac:dyDescent="0.35">
      <c r="A418" s="20">
        <v>46099.375</v>
      </c>
      <c r="B418" s="19">
        <v>10.48436667</v>
      </c>
    </row>
    <row r="419" spans="1:2" x14ac:dyDescent="0.35">
      <c r="A419" s="20">
        <v>46099.416666666701</v>
      </c>
      <c r="B419" s="19">
        <v>9.9264967239999997</v>
      </c>
    </row>
    <row r="420" spans="1:2" x14ac:dyDescent="0.35">
      <c r="A420" s="20">
        <v>46099.458333333299</v>
      </c>
      <c r="B420" s="19">
        <v>9.6491509999999998</v>
      </c>
    </row>
    <row r="421" spans="1:2" x14ac:dyDescent="0.35">
      <c r="A421" s="20">
        <v>46099.5</v>
      </c>
      <c r="B421" s="19">
        <v>8.1859470689999991</v>
      </c>
    </row>
    <row r="422" spans="1:2" x14ac:dyDescent="0.35">
      <c r="A422" s="20">
        <v>46099.541666666701</v>
      </c>
      <c r="B422" s="19">
        <v>7.3273339999999996</v>
      </c>
    </row>
    <row r="423" spans="1:2" x14ac:dyDescent="0.35">
      <c r="A423" s="20">
        <v>46099.583333333299</v>
      </c>
      <c r="B423" s="19">
        <v>7.2195486210000004</v>
      </c>
    </row>
    <row r="424" spans="1:2" x14ac:dyDescent="0.35">
      <c r="A424" s="20">
        <v>46099.625</v>
      </c>
      <c r="B424" s="19">
        <v>6.5567101670000003</v>
      </c>
    </row>
    <row r="425" spans="1:2" x14ac:dyDescent="0.35">
      <c r="A425" s="20">
        <v>46099.666666666701</v>
      </c>
      <c r="B425" s="19">
        <v>6.2100317240000003</v>
      </c>
    </row>
    <row r="426" spans="1:2" x14ac:dyDescent="0.35">
      <c r="A426" s="20">
        <v>46099.708333333299</v>
      </c>
      <c r="B426" s="19">
        <v>5.6572851670000004</v>
      </c>
    </row>
    <row r="427" spans="1:2" x14ac:dyDescent="0.35">
      <c r="A427" s="20">
        <v>46099.75</v>
      </c>
      <c r="B427" s="19">
        <v>6.2472841380000004</v>
      </c>
    </row>
    <row r="428" spans="1:2" x14ac:dyDescent="0.35">
      <c r="A428" s="20">
        <v>46099.791666666701</v>
      </c>
      <c r="B428" s="19">
        <v>4.6779891669999998</v>
      </c>
    </row>
    <row r="429" spans="1:2" x14ac:dyDescent="0.35">
      <c r="A429" s="20">
        <v>46099.833333333299</v>
      </c>
      <c r="B429" s="19">
        <v>6.2950441379999997</v>
      </c>
    </row>
    <row r="430" spans="1:2" x14ac:dyDescent="0.35">
      <c r="A430" s="20">
        <v>46099.875</v>
      </c>
      <c r="B430" s="19">
        <v>5.5839236669999996</v>
      </c>
    </row>
    <row r="431" spans="1:2" x14ac:dyDescent="0.35">
      <c r="A431" s="20">
        <v>46099.916666666701</v>
      </c>
      <c r="B431" s="19">
        <v>9.7816820690000004</v>
      </c>
    </row>
    <row r="432" spans="1:2" x14ac:dyDescent="0.35">
      <c r="A432" s="20">
        <v>46099.958333333299</v>
      </c>
      <c r="B432" s="19">
        <v>10.80826667</v>
      </c>
    </row>
    <row r="433" spans="1:2" x14ac:dyDescent="0.35">
      <c r="A433" s="20">
        <v>46100</v>
      </c>
      <c r="B433" s="19">
        <v>12.08136897</v>
      </c>
    </row>
    <row r="434" spans="1:2" x14ac:dyDescent="0.35">
      <c r="A434" s="20">
        <v>46100.041666666701</v>
      </c>
      <c r="B434" s="19">
        <v>13.20317</v>
      </c>
    </row>
    <row r="435" spans="1:2" x14ac:dyDescent="0.35">
      <c r="A435" s="20">
        <v>46100.083333333299</v>
      </c>
      <c r="B435" s="19">
        <v>14.341524140000001</v>
      </c>
    </row>
    <row r="436" spans="1:2" x14ac:dyDescent="0.35">
      <c r="A436" s="20">
        <v>46100.125</v>
      </c>
      <c r="B436" s="19">
        <v>15.61018333</v>
      </c>
    </row>
    <row r="437" spans="1:2" x14ac:dyDescent="0.35">
      <c r="A437" s="20">
        <v>46100.166666666701</v>
      </c>
      <c r="B437" s="19">
        <v>16.649325860000001</v>
      </c>
    </row>
    <row r="438" spans="1:2" x14ac:dyDescent="0.35">
      <c r="A438" s="20">
        <v>46100.208333333299</v>
      </c>
      <c r="B438" s="19">
        <v>16.535900000000002</v>
      </c>
    </row>
    <row r="439" spans="1:2" x14ac:dyDescent="0.35">
      <c r="A439" s="20">
        <v>46100.25</v>
      </c>
      <c r="B439" s="19">
        <v>17.085831030000001</v>
      </c>
    </row>
    <row r="440" spans="1:2" x14ac:dyDescent="0.35">
      <c r="A440" s="20">
        <v>46100.291666666701</v>
      </c>
      <c r="B440" s="19">
        <v>18.686340000000001</v>
      </c>
    </row>
    <row r="441" spans="1:2" x14ac:dyDescent="0.35">
      <c r="A441" s="20">
        <v>46100.333333333299</v>
      </c>
      <c r="B441" s="19">
        <v>21.433412069999999</v>
      </c>
    </row>
    <row r="442" spans="1:2" x14ac:dyDescent="0.35">
      <c r="A442" s="20">
        <v>46100.375</v>
      </c>
      <c r="B442" s="19">
        <v>22.897558329999999</v>
      </c>
    </row>
    <row r="443" spans="1:2" x14ac:dyDescent="0.35">
      <c r="A443" s="20">
        <v>46100.416666666701</v>
      </c>
      <c r="B443" s="19">
        <v>21.042646550000001</v>
      </c>
    </row>
    <row r="444" spans="1:2" x14ac:dyDescent="0.35">
      <c r="A444" s="20">
        <v>46100.458333333299</v>
      </c>
      <c r="B444" s="19">
        <v>21.515303329999998</v>
      </c>
    </row>
    <row r="445" spans="1:2" x14ac:dyDescent="0.35">
      <c r="A445" s="20">
        <v>46100.5</v>
      </c>
      <c r="B445" s="19">
        <v>18.557189659999999</v>
      </c>
    </row>
    <row r="446" spans="1:2" x14ac:dyDescent="0.35">
      <c r="A446" s="20">
        <v>46100.541666666701</v>
      </c>
      <c r="B446" s="19">
        <v>17.666998329999998</v>
      </c>
    </row>
    <row r="447" spans="1:2" x14ac:dyDescent="0.35">
      <c r="A447" s="20">
        <v>46100.583333333299</v>
      </c>
      <c r="B447" s="19">
        <v>18.57606552</v>
      </c>
    </row>
    <row r="448" spans="1:2" x14ac:dyDescent="0.35">
      <c r="A448" s="20">
        <v>46100.625</v>
      </c>
      <c r="B448" s="19">
        <v>19.18914333</v>
      </c>
    </row>
    <row r="449" spans="1:2" x14ac:dyDescent="0.35">
      <c r="A449" s="20">
        <v>46100.666666666701</v>
      </c>
      <c r="B449" s="19">
        <v>17.826224140000001</v>
      </c>
    </row>
    <row r="450" spans="1:2" x14ac:dyDescent="0.35">
      <c r="A450" s="20">
        <v>46100.708333333299</v>
      </c>
      <c r="B450" s="19">
        <v>18.135303329999999</v>
      </c>
    </row>
    <row r="451" spans="1:2" x14ac:dyDescent="0.35">
      <c r="A451" s="20">
        <v>46100.75</v>
      </c>
      <c r="B451" s="19">
        <v>18.032329310000001</v>
      </c>
    </row>
    <row r="452" spans="1:2" x14ac:dyDescent="0.35">
      <c r="A452" s="20">
        <v>46100.791666666701</v>
      </c>
      <c r="B452" s="19">
        <v>18.795363330000001</v>
      </c>
    </row>
    <row r="453" spans="1:2" x14ac:dyDescent="0.35">
      <c r="A453" s="20">
        <v>46100.833333333299</v>
      </c>
      <c r="B453" s="19">
        <v>22.45597759</v>
      </c>
    </row>
    <row r="454" spans="1:2" x14ac:dyDescent="0.35">
      <c r="A454" s="20">
        <v>46100.875</v>
      </c>
      <c r="B454" s="19">
        <v>29.903015</v>
      </c>
    </row>
    <row r="455" spans="1:2" x14ac:dyDescent="0.35">
      <c r="A455" s="20">
        <v>46100.916666666701</v>
      </c>
      <c r="B455" s="19">
        <v>28.067484480000001</v>
      </c>
    </row>
    <row r="456" spans="1:2" x14ac:dyDescent="0.35">
      <c r="A456" s="20">
        <v>46100.958333333299</v>
      </c>
      <c r="B456" s="19">
        <v>27.757023329999999</v>
      </c>
    </row>
    <row r="457" spans="1:2" x14ac:dyDescent="0.35">
      <c r="A457" s="20">
        <v>46101</v>
      </c>
      <c r="B457" s="19">
        <v>29.439343099999999</v>
      </c>
    </row>
    <row r="458" spans="1:2" x14ac:dyDescent="0.35">
      <c r="A458" s="20">
        <v>46101.041666666701</v>
      </c>
      <c r="B458" s="19">
        <v>31.808070000000001</v>
      </c>
    </row>
    <row r="459" spans="1:2" x14ac:dyDescent="0.35">
      <c r="A459" s="20">
        <v>46101.083333333299</v>
      </c>
      <c r="B459" s="19">
        <v>31.978484479999999</v>
      </c>
    </row>
    <row r="460" spans="1:2" x14ac:dyDescent="0.35">
      <c r="A460" s="20">
        <v>46101.125</v>
      </c>
      <c r="B460" s="19">
        <v>34.878561670000003</v>
      </c>
    </row>
    <row r="461" spans="1:2" x14ac:dyDescent="0.35">
      <c r="A461" s="20">
        <v>46101.166666666701</v>
      </c>
      <c r="B461" s="19">
        <v>34.31256724</v>
      </c>
    </row>
    <row r="462" spans="1:2" x14ac:dyDescent="0.35">
      <c r="A462" s="20">
        <v>46101.208333333299</v>
      </c>
      <c r="B462" s="19">
        <v>29.167476669999999</v>
      </c>
    </row>
    <row r="463" spans="1:2" x14ac:dyDescent="0.35">
      <c r="A463" s="20">
        <v>46101.25</v>
      </c>
      <c r="B463" s="19">
        <v>26.88048276</v>
      </c>
    </row>
    <row r="464" spans="1:2" x14ac:dyDescent="0.35">
      <c r="A464" s="20">
        <v>46101.291666666701</v>
      </c>
      <c r="B464" s="19">
        <v>23.567495000000001</v>
      </c>
    </row>
    <row r="465" spans="1:2" x14ac:dyDescent="0.35">
      <c r="A465" s="20">
        <v>46101.333333333299</v>
      </c>
      <c r="B465" s="19">
        <v>25.782382760000001</v>
      </c>
    </row>
    <row r="466" spans="1:2" x14ac:dyDescent="0.35">
      <c r="A466" s="20">
        <v>46101.375</v>
      </c>
      <c r="B466" s="19">
        <v>29.670014999999999</v>
      </c>
    </row>
    <row r="467" spans="1:2" x14ac:dyDescent="0.35">
      <c r="A467" s="20">
        <v>46101.416666666701</v>
      </c>
      <c r="B467" s="19">
        <v>31.78096897</v>
      </c>
    </row>
    <row r="468" spans="1:2" x14ac:dyDescent="0.35">
      <c r="A468" s="20">
        <v>46101.458333333299</v>
      </c>
      <c r="B468" s="19">
        <v>29.939215000000001</v>
      </c>
    </row>
    <row r="469" spans="1:2" x14ac:dyDescent="0.35">
      <c r="A469" s="20">
        <v>46101.5</v>
      </c>
      <c r="B469" s="19">
        <v>30.77421034</v>
      </c>
    </row>
    <row r="470" spans="1:2" x14ac:dyDescent="0.35">
      <c r="A470" s="20">
        <v>46101.541666666701</v>
      </c>
      <c r="B470" s="19">
        <v>29.87331167</v>
      </c>
    </row>
    <row r="471" spans="1:2" x14ac:dyDescent="0.35">
      <c r="A471" s="20">
        <v>46101.583333333299</v>
      </c>
      <c r="B471" s="19">
        <v>27.956644829999998</v>
      </c>
    </row>
    <row r="472" spans="1:2" x14ac:dyDescent="0.35">
      <c r="A472" s="20">
        <v>46101.625</v>
      </c>
      <c r="B472" s="19">
        <v>24.015286669999998</v>
      </c>
    </row>
    <row r="473" spans="1:2" x14ac:dyDescent="0.35">
      <c r="A473" s="20">
        <v>46101.666666666701</v>
      </c>
      <c r="B473" s="19">
        <v>22.001225860000002</v>
      </c>
    </row>
    <row r="474" spans="1:2" x14ac:dyDescent="0.35">
      <c r="A474" s="20">
        <v>46101.708333333299</v>
      </c>
      <c r="B474" s="19">
        <v>23.12096</v>
      </c>
    </row>
    <row r="475" spans="1:2" x14ac:dyDescent="0.35">
      <c r="A475" s="20">
        <v>46101.75</v>
      </c>
      <c r="B475" s="19">
        <v>23.033831030000002</v>
      </c>
    </row>
    <row r="476" spans="1:2" x14ac:dyDescent="0.35">
      <c r="A476" s="20">
        <v>46101.791666666701</v>
      </c>
      <c r="B476" s="19">
        <v>22.39202667</v>
      </c>
    </row>
    <row r="477" spans="1:2" x14ac:dyDescent="0.35">
      <c r="A477" s="20">
        <v>46101.833333333299</v>
      </c>
      <c r="B477" s="19">
        <v>26.604048280000001</v>
      </c>
    </row>
    <row r="478" spans="1:2" x14ac:dyDescent="0.35">
      <c r="A478" s="20">
        <v>46101.875</v>
      </c>
      <c r="B478" s="19">
        <v>29.374378329999999</v>
      </c>
    </row>
    <row r="479" spans="1:2" x14ac:dyDescent="0.35">
      <c r="A479" s="20">
        <v>46101.916666666701</v>
      </c>
      <c r="B479" s="19">
        <v>32.305477590000002</v>
      </c>
    </row>
    <row r="480" spans="1:2" x14ac:dyDescent="0.35">
      <c r="A480" s="20">
        <v>46101.958333333299</v>
      </c>
      <c r="B480" s="19">
        <v>34.779330000000002</v>
      </c>
    </row>
    <row r="481" spans="1:2" x14ac:dyDescent="0.35">
      <c r="A481" s="20">
        <v>46102</v>
      </c>
      <c r="B481" s="19">
        <v>35.123205169999999</v>
      </c>
    </row>
    <row r="482" spans="1:2" x14ac:dyDescent="0.35">
      <c r="A482" s="20">
        <v>46102.041666666701</v>
      </c>
      <c r="B482" s="19">
        <v>35.20684833</v>
      </c>
    </row>
    <row r="483" spans="1:2" x14ac:dyDescent="0.35">
      <c r="A483" s="20">
        <v>46102.083333333299</v>
      </c>
      <c r="B483" s="19">
        <v>19.571217239999999</v>
      </c>
    </row>
    <row r="484" spans="1:2" x14ac:dyDescent="0.35">
      <c r="A484" s="20">
        <v>46102.125</v>
      </c>
      <c r="B484" s="19">
        <v>17.09298167</v>
      </c>
    </row>
    <row r="485" spans="1:2" x14ac:dyDescent="0.35">
      <c r="A485" s="20">
        <v>46102.166666666701</v>
      </c>
      <c r="B485" s="19">
        <v>17.203432759999998</v>
      </c>
    </row>
    <row r="486" spans="1:2" x14ac:dyDescent="0.35">
      <c r="A486" s="20">
        <v>46102.208333333299</v>
      </c>
      <c r="B486" s="19">
        <v>17.295055000000001</v>
      </c>
    </row>
    <row r="487" spans="1:2" x14ac:dyDescent="0.35">
      <c r="A487" s="20">
        <v>46102.25</v>
      </c>
      <c r="B487" s="19">
        <v>17.204358620000001</v>
      </c>
    </row>
    <row r="488" spans="1:2" x14ac:dyDescent="0.35">
      <c r="A488" s="20">
        <v>46102.291666666701</v>
      </c>
      <c r="B488" s="19">
        <v>17.700941669999999</v>
      </c>
    </row>
    <row r="489" spans="1:2" x14ac:dyDescent="0.35">
      <c r="A489" s="20">
        <v>46102.333333333299</v>
      </c>
      <c r="B489" s="19">
        <v>17.226015520000001</v>
      </c>
    </row>
    <row r="490" spans="1:2" x14ac:dyDescent="0.35">
      <c r="A490" s="20">
        <v>46102.375</v>
      </c>
      <c r="B490" s="19">
        <v>18.355718329999998</v>
      </c>
    </row>
    <row r="491" spans="1:2" x14ac:dyDescent="0.35">
      <c r="A491" s="20">
        <v>46102.416666666701</v>
      </c>
      <c r="B491" s="19">
        <v>9.1174929309999992</v>
      </c>
    </row>
    <row r="492" spans="1:2" x14ac:dyDescent="0.35">
      <c r="A492" s="20">
        <v>46102.458333333299</v>
      </c>
      <c r="B492" s="19">
        <v>9.5849031670000002</v>
      </c>
    </row>
    <row r="493" spans="1:2" x14ac:dyDescent="0.35">
      <c r="A493" s="20">
        <v>46102.5</v>
      </c>
      <c r="B493" s="19">
        <v>14.10580345</v>
      </c>
    </row>
    <row r="494" spans="1:2" x14ac:dyDescent="0.35">
      <c r="A494" s="20">
        <v>46102.541666666701</v>
      </c>
      <c r="B494" s="19">
        <v>18.625060000000001</v>
      </c>
    </row>
    <row r="495" spans="1:2" x14ac:dyDescent="0.35">
      <c r="A495" s="20">
        <v>46102.583333333299</v>
      </c>
      <c r="B495" s="19">
        <v>19.921682759999999</v>
      </c>
    </row>
    <row r="496" spans="1:2" x14ac:dyDescent="0.35">
      <c r="A496" s="20">
        <v>46102.625</v>
      </c>
      <c r="B496" s="19">
        <v>19.42403667</v>
      </c>
    </row>
    <row r="497" spans="1:2" x14ac:dyDescent="0.35">
      <c r="A497" s="20">
        <v>46102.666666666701</v>
      </c>
      <c r="B497" s="19">
        <v>19.48658103</v>
      </c>
    </row>
    <row r="498" spans="1:2" x14ac:dyDescent="0.35">
      <c r="A498" s="20">
        <v>46102.708333333299</v>
      </c>
      <c r="B498" s="19">
        <v>19.154890000000002</v>
      </c>
    </row>
    <row r="499" spans="1:2" x14ac:dyDescent="0.35">
      <c r="A499" s="20">
        <v>46102.75</v>
      </c>
      <c r="B499" s="19">
        <v>15.744025860000001</v>
      </c>
    </row>
    <row r="500" spans="1:2" x14ac:dyDescent="0.35">
      <c r="A500" s="20">
        <v>46102.791666666701</v>
      </c>
      <c r="B500" s="19">
        <v>10.8012265</v>
      </c>
    </row>
    <row r="501" spans="1:2" x14ac:dyDescent="0.35">
      <c r="A501" s="20">
        <v>46102.833333333299</v>
      </c>
      <c r="B501" s="19">
        <v>10.71097103</v>
      </c>
    </row>
    <row r="502" spans="1:2" x14ac:dyDescent="0.35">
      <c r="A502" s="20">
        <v>46102.875</v>
      </c>
      <c r="B502" s="19">
        <v>8.8584925000000005</v>
      </c>
    </row>
    <row r="503" spans="1:2" x14ac:dyDescent="0.35">
      <c r="A503" s="20">
        <v>46102.916666666701</v>
      </c>
      <c r="B503" s="19">
        <v>14.20800586</v>
      </c>
    </row>
    <row r="504" spans="1:2" x14ac:dyDescent="0.35">
      <c r="A504" s="20">
        <v>46102.958333333299</v>
      </c>
      <c r="B504" s="19">
        <v>10.03590683</v>
      </c>
    </row>
    <row r="505" spans="1:2" x14ac:dyDescent="0.35">
      <c r="A505" s="20">
        <v>46103</v>
      </c>
      <c r="B505" s="19">
        <v>8.3077751719999995</v>
      </c>
    </row>
    <row r="506" spans="1:2" x14ac:dyDescent="0.35">
      <c r="A506" s="20">
        <v>46103.041666666701</v>
      </c>
      <c r="B506" s="19">
        <v>11.790410830000001</v>
      </c>
    </row>
    <row r="507" spans="1:2" x14ac:dyDescent="0.35">
      <c r="A507" s="20">
        <v>46103.083333333299</v>
      </c>
      <c r="B507" s="19">
        <v>17.986076270000002</v>
      </c>
    </row>
    <row r="508" spans="1:2" x14ac:dyDescent="0.35">
      <c r="A508" s="20">
        <v>46103.125</v>
      </c>
      <c r="B508" s="19">
        <v>19.629123329999999</v>
      </c>
    </row>
    <row r="509" spans="1:2" x14ac:dyDescent="0.35">
      <c r="A509" s="20">
        <v>46103.166666666701</v>
      </c>
      <c r="B509" s="19">
        <v>19.817563790000001</v>
      </c>
    </row>
    <row r="510" spans="1:2" x14ac:dyDescent="0.35">
      <c r="A510" s="20">
        <v>46103.208333333299</v>
      </c>
      <c r="B510" s="19">
        <v>18.332746669999999</v>
      </c>
    </row>
    <row r="511" spans="1:2" x14ac:dyDescent="0.35">
      <c r="A511" s="20">
        <v>46103.25</v>
      </c>
      <c r="B511" s="19">
        <v>18.1664931</v>
      </c>
    </row>
    <row r="512" spans="1:2" x14ac:dyDescent="0.35">
      <c r="A512" s="20">
        <v>46103.291666666701</v>
      </c>
      <c r="B512" s="19">
        <v>17.843633329999999</v>
      </c>
    </row>
    <row r="513" spans="1:2" x14ac:dyDescent="0.35">
      <c r="A513" s="20">
        <v>46103.333333333299</v>
      </c>
      <c r="B513" s="19">
        <v>18.403455170000001</v>
      </c>
    </row>
    <row r="514" spans="1:2" x14ac:dyDescent="0.35">
      <c r="A514" s="20">
        <v>46103.375</v>
      </c>
      <c r="B514" s="19">
        <v>17.870799999999999</v>
      </c>
    </row>
    <row r="515" spans="1:2" x14ac:dyDescent="0.35">
      <c r="A515" s="20">
        <v>46103.416666666701</v>
      </c>
      <c r="B515" s="19">
        <v>17.22196379</v>
      </c>
    </row>
    <row r="516" spans="1:2" x14ac:dyDescent="0.35">
      <c r="A516" s="20">
        <v>46103.458333333299</v>
      </c>
      <c r="B516" s="19">
        <v>19.40117833</v>
      </c>
    </row>
    <row r="517" spans="1:2" x14ac:dyDescent="0.35">
      <c r="A517" s="20">
        <v>46103.5</v>
      </c>
      <c r="B517" s="19">
        <v>21.326422409999999</v>
      </c>
    </row>
    <row r="518" spans="1:2" x14ac:dyDescent="0.35">
      <c r="A518" s="20">
        <v>46103.541666666701</v>
      </c>
      <c r="B518" s="19">
        <v>22.922075</v>
      </c>
    </row>
    <row r="519" spans="1:2" x14ac:dyDescent="0.35">
      <c r="A519" s="20">
        <v>46103.583333333299</v>
      </c>
      <c r="B519" s="19">
        <v>24.99422586</v>
      </c>
    </row>
    <row r="520" spans="1:2" x14ac:dyDescent="0.35">
      <c r="A520" s="20">
        <v>46103.625</v>
      </c>
      <c r="B520" s="19">
        <v>28.153263330000001</v>
      </c>
    </row>
    <row r="521" spans="1:2" x14ac:dyDescent="0.35">
      <c r="A521" s="20">
        <v>46103.666666666701</v>
      </c>
      <c r="B521" s="19">
        <v>35.53628793</v>
      </c>
    </row>
    <row r="522" spans="1:2" x14ac:dyDescent="0.35">
      <c r="A522" s="20">
        <v>46103.708333333299</v>
      </c>
      <c r="B522" s="19">
        <v>37.700816670000002</v>
      </c>
    </row>
    <row r="523" spans="1:2" x14ac:dyDescent="0.35">
      <c r="A523" s="20">
        <v>46103.75</v>
      </c>
      <c r="B523" s="19">
        <v>42.171444829999999</v>
      </c>
    </row>
    <row r="524" spans="1:2" x14ac:dyDescent="0.35">
      <c r="A524" s="20">
        <v>46103.791666666701</v>
      </c>
      <c r="B524" s="19">
        <v>38.245921670000001</v>
      </c>
    </row>
    <row r="525" spans="1:2" x14ac:dyDescent="0.35">
      <c r="A525" s="20">
        <v>46103.833333333299</v>
      </c>
      <c r="B525" s="19">
        <v>35.868089660000003</v>
      </c>
    </row>
    <row r="526" spans="1:2" x14ac:dyDescent="0.35">
      <c r="A526" s="20">
        <v>46103.875</v>
      </c>
      <c r="B526" s="19">
        <v>28.081476670000001</v>
      </c>
    </row>
    <row r="527" spans="1:2" x14ac:dyDescent="0.35">
      <c r="A527" s="20">
        <v>46103.916666666701</v>
      </c>
      <c r="B527" s="19">
        <v>26.455613790000001</v>
      </c>
    </row>
    <row r="528" spans="1:2" x14ac:dyDescent="0.35">
      <c r="A528" s="20">
        <v>46103.958333333299</v>
      </c>
      <c r="B528" s="19">
        <v>25.41909167</v>
      </c>
    </row>
    <row r="529" spans="1:2" x14ac:dyDescent="0.35">
      <c r="A529" s="20">
        <v>46104</v>
      </c>
      <c r="B529" s="19">
        <v>27.039336209999998</v>
      </c>
    </row>
    <row r="530" spans="1:2" x14ac:dyDescent="0.35">
      <c r="A530" s="20">
        <v>46104.041666666701</v>
      </c>
      <c r="B530" s="19">
        <v>19.228261669999998</v>
      </c>
    </row>
    <row r="531" spans="1:2" x14ac:dyDescent="0.35">
      <c r="A531" s="20">
        <v>46104.083333333299</v>
      </c>
      <c r="B531" s="19">
        <v>18.326048279999998</v>
      </c>
    </row>
    <row r="532" spans="1:2" x14ac:dyDescent="0.35">
      <c r="A532" s="20">
        <v>46104.125</v>
      </c>
      <c r="B532" s="19">
        <v>9.4802093329999995</v>
      </c>
    </row>
    <row r="533" spans="1:2" x14ac:dyDescent="0.35">
      <c r="A533" s="20">
        <v>46104.166666666701</v>
      </c>
      <c r="B533" s="19">
        <v>6.4633418970000003</v>
      </c>
    </row>
    <row r="534" spans="1:2" x14ac:dyDescent="0.35">
      <c r="A534" s="20">
        <v>46104.208333333299</v>
      </c>
      <c r="B534" s="19">
        <v>7.1989463330000003</v>
      </c>
    </row>
    <row r="535" spans="1:2" x14ac:dyDescent="0.35">
      <c r="A535" s="20">
        <v>46104.25</v>
      </c>
      <c r="B535" s="19">
        <v>7.8355448279999997</v>
      </c>
    </row>
    <row r="536" spans="1:2" x14ac:dyDescent="0.35">
      <c r="A536" s="20">
        <v>46104.291666666701</v>
      </c>
      <c r="B536" s="19">
        <v>7.2149076670000003</v>
      </c>
    </row>
    <row r="537" spans="1:2" x14ac:dyDescent="0.35">
      <c r="A537" s="20">
        <v>46104.333333333299</v>
      </c>
      <c r="B537" s="19">
        <v>7.1008032759999997</v>
      </c>
    </row>
    <row r="538" spans="1:2" x14ac:dyDescent="0.35">
      <c r="A538" s="20">
        <v>46104.375</v>
      </c>
      <c r="B538" s="19">
        <v>7.5549123329999999</v>
      </c>
    </row>
    <row r="539" spans="1:2" x14ac:dyDescent="0.35">
      <c r="A539" s="20">
        <v>46104.416666666701</v>
      </c>
      <c r="B539" s="19">
        <v>7.5948862070000001</v>
      </c>
    </row>
    <row r="540" spans="1:2" x14ac:dyDescent="0.35">
      <c r="A540" s="20">
        <v>46104.458333333299</v>
      </c>
      <c r="B540" s="19">
        <v>10.78262683</v>
      </c>
    </row>
    <row r="541" spans="1:2" x14ac:dyDescent="0.35">
      <c r="A541" s="20">
        <v>46104.5</v>
      </c>
      <c r="B541" s="19">
        <v>13.5012931</v>
      </c>
    </row>
    <row r="542" spans="1:2" x14ac:dyDescent="0.35">
      <c r="A542" s="20">
        <v>46104.541666666701</v>
      </c>
      <c r="B542" s="19">
        <v>14.272173329999999</v>
      </c>
    </row>
    <row r="543" spans="1:2" x14ac:dyDescent="0.35">
      <c r="A543" s="20">
        <v>46104.583333333299</v>
      </c>
      <c r="B543" s="19">
        <v>12.21411724</v>
      </c>
    </row>
    <row r="544" spans="1:2" x14ac:dyDescent="0.35">
      <c r="A544" s="20">
        <v>46104.625</v>
      </c>
      <c r="B544" s="19">
        <v>11.15789567</v>
      </c>
    </row>
    <row r="545" spans="1:2" x14ac:dyDescent="0.35">
      <c r="A545" s="20">
        <v>46104.666666666701</v>
      </c>
      <c r="B545" s="19">
        <v>7.2945563790000003</v>
      </c>
    </row>
    <row r="546" spans="1:2" x14ac:dyDescent="0.35">
      <c r="A546" s="20">
        <v>46104.708333333299</v>
      </c>
      <c r="B546" s="19">
        <v>3.8215596669999998</v>
      </c>
    </row>
    <row r="547" spans="1:2" x14ac:dyDescent="0.35">
      <c r="A547" s="20">
        <v>46104.75</v>
      </c>
      <c r="B547" s="19">
        <v>4.3962624139999997</v>
      </c>
    </row>
    <row r="548" spans="1:2" x14ac:dyDescent="0.35">
      <c r="A548" s="20">
        <v>46104.791666666701</v>
      </c>
      <c r="B548" s="19">
        <v>14.983600170000001</v>
      </c>
    </row>
    <row r="549" spans="1:2" x14ac:dyDescent="0.35">
      <c r="A549" s="20">
        <v>46104.833333333299</v>
      </c>
      <c r="B549" s="19">
        <v>11.645966209999999</v>
      </c>
    </row>
    <row r="550" spans="1:2" x14ac:dyDescent="0.35">
      <c r="A550" s="20">
        <v>46104.875</v>
      </c>
      <c r="B550" s="19">
        <v>9.7678153329999997</v>
      </c>
    </row>
    <row r="551" spans="1:2" x14ac:dyDescent="0.35">
      <c r="A551" s="20">
        <v>46104.916666666701</v>
      </c>
      <c r="B551" s="19">
        <v>13.535774310000001</v>
      </c>
    </row>
    <row r="552" spans="1:2" x14ac:dyDescent="0.35">
      <c r="A552" s="20">
        <v>46104.958333333299</v>
      </c>
      <c r="B552" s="19">
        <v>18.736068329999998</v>
      </c>
    </row>
    <row r="553" spans="1:2" x14ac:dyDescent="0.35">
      <c r="A553" s="20">
        <v>46105</v>
      </c>
      <c r="B553" s="19">
        <v>18.95316897</v>
      </c>
    </row>
    <row r="554" spans="1:2" x14ac:dyDescent="0.35">
      <c r="A554" s="20">
        <v>46105.041666666701</v>
      </c>
      <c r="B554" s="19">
        <v>19.628301669999999</v>
      </c>
    </row>
    <row r="555" spans="1:2" x14ac:dyDescent="0.35">
      <c r="A555" s="20">
        <v>46105.083333333299</v>
      </c>
      <c r="B555" s="19">
        <v>17.444505169999999</v>
      </c>
    </row>
    <row r="556" spans="1:2" x14ac:dyDescent="0.35">
      <c r="A556" s="20">
        <v>46105.125</v>
      </c>
      <c r="B556" s="19">
        <v>14.70106167</v>
      </c>
    </row>
    <row r="557" spans="1:2" x14ac:dyDescent="0.35">
      <c r="A557" s="20">
        <v>46105.166666666701</v>
      </c>
      <c r="B557" s="19">
        <v>9.7396639660000002</v>
      </c>
    </row>
    <row r="558" spans="1:2" x14ac:dyDescent="0.35">
      <c r="A558" s="20">
        <v>46105.208333333299</v>
      </c>
      <c r="B558" s="19">
        <v>3.0730195</v>
      </c>
    </row>
    <row r="559" spans="1:2" x14ac:dyDescent="0.35">
      <c r="A559" s="20">
        <v>46105.25</v>
      </c>
      <c r="B559" s="19">
        <v>0.99633000000000005</v>
      </c>
    </row>
    <row r="560" spans="1:2" x14ac:dyDescent="0.35">
      <c r="A560" s="20">
        <v>46105.291666666701</v>
      </c>
      <c r="B560" s="19">
        <v>0.98140701699999999</v>
      </c>
    </row>
    <row r="561" spans="1:2" x14ac:dyDescent="0.35">
      <c r="A561" s="20">
        <v>46105.333333333299</v>
      </c>
      <c r="B561" s="19">
        <v>0.17854299000000001</v>
      </c>
    </row>
    <row r="562" spans="1:2" x14ac:dyDescent="0.35">
      <c r="A562" s="20">
        <v>46105.375</v>
      </c>
      <c r="B562" s="19">
        <v>0.87619722499999997</v>
      </c>
    </row>
    <row r="563" spans="1:2" x14ac:dyDescent="0.35">
      <c r="A563" s="20">
        <v>46105.416666666701</v>
      </c>
      <c r="B563" s="19">
        <v>1.46017781</v>
      </c>
    </row>
    <row r="564" spans="1:2" x14ac:dyDescent="0.35">
      <c r="A564" s="20">
        <v>46105.458333333299</v>
      </c>
      <c r="B564" s="19">
        <v>1.2346321170000001</v>
      </c>
    </row>
    <row r="565" spans="1:2" x14ac:dyDescent="0.35">
      <c r="A565" s="20">
        <v>46105.5</v>
      </c>
      <c r="B565" s="19">
        <v>1.123872293</v>
      </c>
    </row>
    <row r="566" spans="1:2" x14ac:dyDescent="0.35">
      <c r="A566" s="20">
        <v>46105.541666666701</v>
      </c>
      <c r="B566" s="19">
        <v>0.92649551699999999</v>
      </c>
    </row>
    <row r="567" spans="1:2" x14ac:dyDescent="0.35">
      <c r="A567" s="20">
        <v>46105.583333333299</v>
      </c>
      <c r="B567" s="19">
        <v>0.30736305000000003</v>
      </c>
    </row>
    <row r="568" spans="1:2" x14ac:dyDescent="0.35">
      <c r="A568" s="20">
        <v>46105.625</v>
      </c>
      <c r="B568" s="19">
        <v>0.49306889999999998</v>
      </c>
    </row>
    <row r="569" spans="1:2" x14ac:dyDescent="0.35">
      <c r="A569" s="20">
        <v>46105.666666666701</v>
      </c>
      <c r="B569" s="19">
        <v>0.95016979300000004</v>
      </c>
    </row>
    <row r="570" spans="1:2" x14ac:dyDescent="0.35">
      <c r="A570" s="20">
        <v>46105.708333333299</v>
      </c>
      <c r="B570" s="19">
        <v>0.383222008</v>
      </c>
    </row>
    <row r="571" spans="1:2" x14ac:dyDescent="0.35">
      <c r="A571" s="20">
        <v>46105.75</v>
      </c>
      <c r="B571" s="19">
        <v>0.13999165699999999</v>
      </c>
    </row>
    <row r="572" spans="1:2" x14ac:dyDescent="0.35">
      <c r="A572" s="20">
        <v>46105.791666666701</v>
      </c>
      <c r="B572" s="19">
        <v>7.3191987999999999E-2</v>
      </c>
    </row>
    <row r="573" spans="1:2" x14ac:dyDescent="0.35">
      <c r="A573" s="20">
        <v>46105.833333333299</v>
      </c>
      <c r="B573" s="19">
        <v>0.25315906599999999</v>
      </c>
    </row>
    <row r="574" spans="1:2" x14ac:dyDescent="0.35">
      <c r="A574" s="20">
        <v>46105.875</v>
      </c>
      <c r="B574" s="19">
        <v>7.2279772000000006E-2</v>
      </c>
    </row>
    <row r="575" spans="1:2" x14ac:dyDescent="0.35">
      <c r="A575" s="20">
        <v>46105.916666666701</v>
      </c>
      <c r="B575" s="19">
        <v>9.6123836000000004E-2</v>
      </c>
    </row>
    <row r="576" spans="1:2" x14ac:dyDescent="0.35">
      <c r="A576" s="20">
        <v>46105.958333333299</v>
      </c>
      <c r="B576" s="19">
        <v>0.61601776200000002</v>
      </c>
    </row>
    <row r="577" spans="1:2" x14ac:dyDescent="0.35">
      <c r="A577" s="20">
        <v>46106</v>
      </c>
      <c r="B577" s="19">
        <v>0.55757848600000004</v>
      </c>
    </row>
    <row r="578" spans="1:2" x14ac:dyDescent="0.35">
      <c r="A578" s="20">
        <v>46106.041666666701</v>
      </c>
      <c r="B578" s="19">
        <v>0.51596370000000003</v>
      </c>
    </row>
    <row r="579" spans="1:2" x14ac:dyDescent="0.35">
      <c r="A579" s="20">
        <v>46106.083333333299</v>
      </c>
      <c r="B579" s="19">
        <v>0.85234012100000001</v>
      </c>
    </row>
    <row r="580" spans="1:2" x14ac:dyDescent="0.35">
      <c r="A580" s="20">
        <v>46106.125</v>
      </c>
      <c r="B580" s="19">
        <v>0.98806890000000003</v>
      </c>
    </row>
    <row r="581" spans="1:2" x14ac:dyDescent="0.35">
      <c r="A581" s="20">
        <v>46106.166666666701</v>
      </c>
      <c r="B581" s="19">
        <v>0.109986766</v>
      </c>
    </row>
    <row r="582" spans="1:2" x14ac:dyDescent="0.35">
      <c r="A582" s="20">
        <v>46106.208333333299</v>
      </c>
    </row>
    <row r="583" spans="1:2" x14ac:dyDescent="0.35">
      <c r="A583" s="20">
        <v>46106.25</v>
      </c>
    </row>
    <row r="584" spans="1:2" x14ac:dyDescent="0.35">
      <c r="A584" s="20">
        <v>46106.291666666701</v>
      </c>
    </row>
    <row r="585" spans="1:2" x14ac:dyDescent="0.35">
      <c r="A585" s="20">
        <v>46106.333333333299</v>
      </c>
      <c r="B585" s="19">
        <v>7.6198147999999993E-2</v>
      </c>
    </row>
    <row r="586" spans="1:2" x14ac:dyDescent="0.35">
      <c r="A586" s="20">
        <v>46106.375</v>
      </c>
      <c r="B586" s="19">
        <v>0.36575038999999998</v>
      </c>
    </row>
    <row r="587" spans="1:2" x14ac:dyDescent="0.35">
      <c r="A587" s="20">
        <v>46106.416666666701</v>
      </c>
      <c r="B587" s="19">
        <v>1.0787556170000001</v>
      </c>
    </row>
    <row r="588" spans="1:2" x14ac:dyDescent="0.35">
      <c r="A588" s="20">
        <v>46106.458333333299</v>
      </c>
      <c r="B588" s="19">
        <v>1.0507924500000001</v>
      </c>
    </row>
    <row r="589" spans="1:2" x14ac:dyDescent="0.35">
      <c r="A589" s="20">
        <v>46106.5</v>
      </c>
      <c r="B589" s="19">
        <v>1.029397793</v>
      </c>
    </row>
    <row r="590" spans="1:2" x14ac:dyDescent="0.35">
      <c r="A590" s="20">
        <v>46106.541666666701</v>
      </c>
      <c r="B590" s="19">
        <v>1.0134237669999999</v>
      </c>
    </row>
    <row r="591" spans="1:2" x14ac:dyDescent="0.35">
      <c r="A591" s="20">
        <v>46106.583333333299</v>
      </c>
      <c r="B591" s="19">
        <v>0.83311946599999998</v>
      </c>
    </row>
    <row r="592" spans="1:2" x14ac:dyDescent="0.35">
      <c r="A592" s="20">
        <v>46106.625</v>
      </c>
      <c r="B592" s="19">
        <v>1.119263933</v>
      </c>
    </row>
    <row r="593" spans="1:2" x14ac:dyDescent="0.35">
      <c r="A593" s="20">
        <v>46106.666666666701</v>
      </c>
      <c r="B593" s="19">
        <v>0.71375927900000002</v>
      </c>
    </row>
    <row r="594" spans="1:2" x14ac:dyDescent="0.35">
      <c r="A594" s="20">
        <v>46106.708333333299</v>
      </c>
      <c r="B594" s="19">
        <v>0.93458231700000005</v>
      </c>
    </row>
    <row r="595" spans="1:2" x14ac:dyDescent="0.35">
      <c r="A595" s="20">
        <v>46106.75</v>
      </c>
      <c r="B595" s="19">
        <v>1.1361712070000001</v>
      </c>
    </row>
    <row r="596" spans="1:2" x14ac:dyDescent="0.35">
      <c r="A596" s="20">
        <v>46106.791666666701</v>
      </c>
      <c r="B596" s="19">
        <v>1.1235415</v>
      </c>
    </row>
    <row r="597" spans="1:2" x14ac:dyDescent="0.35">
      <c r="A597" s="20">
        <v>46106.833333333299</v>
      </c>
      <c r="B597" s="19">
        <v>1.359366759</v>
      </c>
    </row>
    <row r="598" spans="1:2" x14ac:dyDescent="0.35">
      <c r="A598" s="20">
        <v>46106.875</v>
      </c>
      <c r="B598" s="19">
        <v>2.0138536669999998</v>
      </c>
    </row>
    <row r="599" spans="1:2" x14ac:dyDescent="0.35">
      <c r="A599" s="20">
        <v>46106.916666666701</v>
      </c>
      <c r="B599" s="19">
        <v>1.9922939660000001</v>
      </c>
    </row>
    <row r="600" spans="1:2" x14ac:dyDescent="0.35">
      <c r="A600" s="20">
        <v>46106.958333333299</v>
      </c>
      <c r="B600" s="19">
        <v>1.912512</v>
      </c>
    </row>
    <row r="601" spans="1:2" x14ac:dyDescent="0.35">
      <c r="A601" s="20">
        <v>46107</v>
      </c>
      <c r="B601" s="19">
        <v>1.9583074140000001</v>
      </c>
    </row>
    <row r="602" spans="1:2" x14ac:dyDescent="0.35">
      <c r="A602" s="20">
        <v>46107.041666666701</v>
      </c>
      <c r="B602" s="19">
        <v>1.9361881670000001</v>
      </c>
    </row>
    <row r="603" spans="1:2" x14ac:dyDescent="0.35">
      <c r="A603" s="20">
        <v>46107.083333333299</v>
      </c>
      <c r="B603" s="19">
        <v>0.59789095299999995</v>
      </c>
    </row>
    <row r="604" spans="1:2" x14ac:dyDescent="0.35">
      <c r="A604" s="20">
        <v>46107.125</v>
      </c>
    </row>
    <row r="605" spans="1:2" x14ac:dyDescent="0.35">
      <c r="A605" s="20">
        <v>46107.166666666701</v>
      </c>
      <c r="B605" s="19">
        <v>0.54674165200000002</v>
      </c>
    </row>
    <row r="606" spans="1:2" x14ac:dyDescent="0.35">
      <c r="A606" s="20">
        <v>46107.208333333299</v>
      </c>
      <c r="B606" s="19">
        <v>1.578665167</v>
      </c>
    </row>
    <row r="607" spans="1:2" x14ac:dyDescent="0.35">
      <c r="A607" s="20">
        <v>46107.25</v>
      </c>
      <c r="B607" s="19">
        <v>1.5136044829999999</v>
      </c>
    </row>
    <row r="608" spans="1:2" x14ac:dyDescent="0.35">
      <c r="A608" s="20">
        <v>46107.291666666701</v>
      </c>
      <c r="B608" s="19">
        <v>1.1852965</v>
      </c>
    </row>
    <row r="609" spans="1:2" x14ac:dyDescent="0.35">
      <c r="A609" s="20">
        <v>46107.333333333299</v>
      </c>
      <c r="B609" s="19">
        <v>1.3571328970000001</v>
      </c>
    </row>
    <row r="610" spans="1:2" x14ac:dyDescent="0.35">
      <c r="A610" s="20">
        <v>46107.375</v>
      </c>
      <c r="B610" s="19">
        <v>0.48901755800000002</v>
      </c>
    </row>
    <row r="611" spans="1:2" x14ac:dyDescent="0.35">
      <c r="A611" s="20">
        <v>46107.416666666701</v>
      </c>
      <c r="B611" s="19">
        <v>1.3389277589999999</v>
      </c>
    </row>
    <row r="612" spans="1:2" x14ac:dyDescent="0.35">
      <c r="A612" s="20">
        <v>46107.458333333299</v>
      </c>
      <c r="B612" s="19">
        <v>1.3303835500000001</v>
      </c>
    </row>
    <row r="613" spans="1:2" x14ac:dyDescent="0.35">
      <c r="A613" s="20">
        <v>46107.5</v>
      </c>
      <c r="B613" s="19">
        <v>1.3227546029999999</v>
      </c>
    </row>
    <row r="614" spans="1:2" x14ac:dyDescent="0.35">
      <c r="A614" s="20">
        <v>46107.541666666701</v>
      </c>
      <c r="B614" s="19">
        <v>2.2979335000000001</v>
      </c>
    </row>
    <row r="615" spans="1:2" x14ac:dyDescent="0.35">
      <c r="A615" s="20">
        <v>46107.583333333299</v>
      </c>
      <c r="B615" s="19">
        <v>4.0833563789999996</v>
      </c>
    </row>
    <row r="616" spans="1:2" x14ac:dyDescent="0.35">
      <c r="A616" s="20">
        <v>46107.625</v>
      </c>
      <c r="B616" s="19">
        <v>2.8348196670000001</v>
      </c>
    </row>
    <row r="617" spans="1:2" x14ac:dyDescent="0.35">
      <c r="A617" s="20">
        <v>46107.666666666701</v>
      </c>
      <c r="B617" s="19">
        <v>1.460637586</v>
      </c>
    </row>
    <row r="618" spans="1:2" x14ac:dyDescent="0.35">
      <c r="A618" s="20">
        <v>46107.708333333299</v>
      </c>
      <c r="B618" s="19">
        <v>1.4487423669999999</v>
      </c>
    </row>
    <row r="619" spans="1:2" x14ac:dyDescent="0.35">
      <c r="A619" s="20">
        <v>46107.75</v>
      </c>
      <c r="B619" s="19">
        <v>1.969266569</v>
      </c>
    </row>
    <row r="620" spans="1:2" x14ac:dyDescent="0.35">
      <c r="A620" s="20">
        <v>46107.791666666701</v>
      </c>
      <c r="B620" s="19">
        <v>1.3215538330000001</v>
      </c>
    </row>
    <row r="621" spans="1:2" x14ac:dyDescent="0.35">
      <c r="A621" s="20">
        <v>46107.833333333299</v>
      </c>
      <c r="B621" s="19">
        <v>4.1388351720000003</v>
      </c>
    </row>
    <row r="622" spans="1:2" x14ac:dyDescent="0.35">
      <c r="A622" s="20">
        <v>46107.875</v>
      </c>
      <c r="B622" s="19">
        <v>3.4658423329999999</v>
      </c>
    </row>
    <row r="623" spans="1:2" x14ac:dyDescent="0.35">
      <c r="A623" s="20">
        <v>46107.916666666701</v>
      </c>
      <c r="B623" s="19">
        <v>3.2170574140000001</v>
      </c>
    </row>
    <row r="624" spans="1:2" x14ac:dyDescent="0.35">
      <c r="A624" s="20">
        <v>46107.958333333299</v>
      </c>
      <c r="B624" s="19">
        <v>1.8686978329999999</v>
      </c>
    </row>
    <row r="625" spans="1:2" x14ac:dyDescent="0.35">
      <c r="A625" s="20">
        <v>46108</v>
      </c>
      <c r="B625" s="19">
        <v>1.571979483</v>
      </c>
    </row>
    <row r="626" spans="1:2" x14ac:dyDescent="0.35">
      <c r="A626" s="20">
        <v>46108.041666666701</v>
      </c>
      <c r="B626" s="19">
        <v>1.309645333</v>
      </c>
    </row>
    <row r="627" spans="1:2" x14ac:dyDescent="0.35">
      <c r="A627" s="20">
        <v>46108.083333333299</v>
      </c>
      <c r="B627" s="19">
        <v>2.030421552</v>
      </c>
    </row>
    <row r="628" spans="1:2" x14ac:dyDescent="0.35">
      <c r="A628" s="20">
        <v>46108.125</v>
      </c>
      <c r="B628" s="19">
        <v>1.996662333</v>
      </c>
    </row>
    <row r="629" spans="1:2" x14ac:dyDescent="0.35">
      <c r="A629" s="20">
        <v>46108.166666666701</v>
      </c>
      <c r="B629" s="19">
        <v>2.0109094829999998</v>
      </c>
    </row>
    <row r="630" spans="1:2" x14ac:dyDescent="0.35">
      <c r="A630" s="20">
        <v>46108.208333333299</v>
      </c>
      <c r="B630" s="19">
        <v>1.994952667</v>
      </c>
    </row>
    <row r="631" spans="1:2" x14ac:dyDescent="0.35">
      <c r="A631" s="20">
        <v>46108.25</v>
      </c>
      <c r="B631" s="19">
        <v>1.960914483</v>
      </c>
    </row>
    <row r="632" spans="1:2" x14ac:dyDescent="0.35">
      <c r="A632" s="20">
        <v>46108.291666666701</v>
      </c>
      <c r="B632" s="19">
        <v>1.635278333</v>
      </c>
    </row>
    <row r="633" spans="1:2" x14ac:dyDescent="0.35">
      <c r="A633" s="20">
        <v>46108.333333333299</v>
      </c>
      <c r="B633" s="19">
        <v>1.9257860339999999</v>
      </c>
    </row>
    <row r="634" spans="1:2" x14ac:dyDescent="0.35">
      <c r="A634" s="20">
        <v>46108.375</v>
      </c>
      <c r="B634" s="19">
        <v>1.235982667</v>
      </c>
    </row>
    <row r="635" spans="1:2" x14ac:dyDescent="0.35">
      <c r="A635" s="20">
        <v>46108.416666666701</v>
      </c>
      <c r="B635" s="19">
        <v>1.1674459660000001</v>
      </c>
    </row>
    <row r="636" spans="1:2" x14ac:dyDescent="0.35">
      <c r="A636" s="20">
        <v>46108.458333333299</v>
      </c>
      <c r="B636" s="19">
        <v>1.7836038329999999</v>
      </c>
    </row>
    <row r="637" spans="1:2" x14ac:dyDescent="0.35">
      <c r="A637" s="20">
        <v>46108.5</v>
      </c>
      <c r="B637" s="19">
        <v>1.686517759</v>
      </c>
    </row>
    <row r="638" spans="1:2" x14ac:dyDescent="0.35">
      <c r="A638" s="20">
        <v>46108.541666666701</v>
      </c>
      <c r="B638" s="19">
        <v>2.0751091669999999</v>
      </c>
    </row>
    <row r="639" spans="1:2" x14ac:dyDescent="0.35">
      <c r="A639" s="20">
        <v>46108.583333333299</v>
      </c>
      <c r="B639" s="19">
        <v>1.6500536210000001</v>
      </c>
    </row>
    <row r="640" spans="1:2" x14ac:dyDescent="0.35">
      <c r="A640" s="20">
        <v>46108.625</v>
      </c>
      <c r="B640" s="19">
        <v>2.7377746670000001</v>
      </c>
    </row>
    <row r="641" spans="1:2" x14ac:dyDescent="0.35">
      <c r="A641" s="20">
        <v>46108.666666666701</v>
      </c>
      <c r="B641" s="19">
        <v>2.1204339659999998</v>
      </c>
    </row>
    <row r="642" spans="1:2" x14ac:dyDescent="0.35">
      <c r="A642" s="20">
        <v>46108.708333333299</v>
      </c>
      <c r="B642" s="19">
        <v>2.1303225000000001</v>
      </c>
    </row>
    <row r="643" spans="1:2" x14ac:dyDescent="0.35">
      <c r="A643" s="20">
        <v>46108.75</v>
      </c>
      <c r="B643" s="19">
        <v>3.2737922410000002</v>
      </c>
    </row>
    <row r="644" spans="1:2" x14ac:dyDescent="0.35">
      <c r="A644" s="20">
        <v>46108.791666666701</v>
      </c>
      <c r="B644" s="19">
        <v>4.234820333</v>
      </c>
    </row>
    <row r="645" spans="1:2" x14ac:dyDescent="0.35">
      <c r="A645" s="20">
        <v>46108.833333333299</v>
      </c>
      <c r="B645" s="19">
        <v>3.6537972409999999</v>
      </c>
    </row>
    <row r="646" spans="1:2" x14ac:dyDescent="0.35">
      <c r="A646" s="20">
        <v>46108.875</v>
      </c>
      <c r="B646" s="19">
        <v>3.496759</v>
      </c>
    </row>
    <row r="647" spans="1:2" x14ac:dyDescent="0.35">
      <c r="A647" s="20">
        <v>46108.916666666701</v>
      </c>
      <c r="B647" s="19">
        <v>1.225026379</v>
      </c>
    </row>
    <row r="648" spans="1:2" x14ac:dyDescent="0.35">
      <c r="A648" s="20">
        <v>46108.958333333299</v>
      </c>
      <c r="B648" s="19">
        <v>2.2514536669999998</v>
      </c>
    </row>
    <row r="649" spans="1:2" x14ac:dyDescent="0.35">
      <c r="A649" s="20">
        <v>46109</v>
      </c>
      <c r="B649" s="19">
        <v>2.0931686209999998</v>
      </c>
    </row>
    <row r="650" spans="1:2" x14ac:dyDescent="0.35">
      <c r="A650" s="20">
        <v>46109.041666666701</v>
      </c>
      <c r="B650" s="19">
        <v>1.9224216670000001</v>
      </c>
    </row>
    <row r="651" spans="1:2" x14ac:dyDescent="0.35">
      <c r="A651" s="20">
        <v>46109.083333333299</v>
      </c>
      <c r="B651" s="19">
        <v>1.9608143099999999</v>
      </c>
    </row>
    <row r="652" spans="1:2" x14ac:dyDescent="0.35">
      <c r="A652" s="20">
        <v>46109.125</v>
      </c>
      <c r="B652" s="19">
        <v>2.0049825000000001</v>
      </c>
    </row>
    <row r="653" spans="1:2" x14ac:dyDescent="0.35">
      <c r="A653" s="20">
        <v>46109.166666666701</v>
      </c>
      <c r="B653" s="19">
        <v>1.4469462070000001</v>
      </c>
    </row>
    <row r="654" spans="1:2" x14ac:dyDescent="0.35">
      <c r="A654" s="20">
        <v>46109.208333333299</v>
      </c>
      <c r="B654" s="19">
        <v>1.8132429999999999</v>
      </c>
    </row>
    <row r="655" spans="1:2" x14ac:dyDescent="0.35">
      <c r="A655" s="20">
        <v>46109.25</v>
      </c>
      <c r="B655" s="19">
        <v>1.7672708619999999</v>
      </c>
    </row>
    <row r="656" spans="1:2" x14ac:dyDescent="0.35">
      <c r="A656" s="20">
        <v>46109.291666666701</v>
      </c>
      <c r="B656" s="19">
        <v>1.6991591669999999</v>
      </c>
    </row>
    <row r="657" spans="1:2" x14ac:dyDescent="0.35">
      <c r="A657" s="20">
        <v>46109.333333333299</v>
      </c>
      <c r="B657" s="19">
        <v>1.174305103</v>
      </c>
    </row>
    <row r="658" spans="1:2" x14ac:dyDescent="0.35">
      <c r="A658" s="20">
        <v>46109.375</v>
      </c>
      <c r="B658" s="19">
        <v>7.2692960000000001E-2</v>
      </c>
    </row>
    <row r="659" spans="1:2" x14ac:dyDescent="0.35">
      <c r="A659" s="20">
        <v>46109.416666666701</v>
      </c>
      <c r="B659" s="19">
        <v>1.272713966</v>
      </c>
    </row>
    <row r="660" spans="1:2" x14ac:dyDescent="0.35">
      <c r="A660" s="20">
        <v>46109.458333333299</v>
      </c>
      <c r="B660" s="19">
        <v>2.0467481670000001</v>
      </c>
    </row>
    <row r="661" spans="1:2" x14ac:dyDescent="0.35">
      <c r="A661" s="20">
        <v>46109.5</v>
      </c>
      <c r="B661" s="19">
        <v>1.298958155</v>
      </c>
    </row>
    <row r="662" spans="1:2" x14ac:dyDescent="0.35">
      <c r="A662" s="20">
        <v>46109.541666666701</v>
      </c>
      <c r="B662" s="19">
        <v>1.909278333</v>
      </c>
    </row>
    <row r="663" spans="1:2" x14ac:dyDescent="0.35">
      <c r="A663" s="20">
        <v>46109.583333333299</v>
      </c>
      <c r="B663" s="19">
        <v>1.0935488449999999</v>
      </c>
    </row>
    <row r="664" spans="1:2" x14ac:dyDescent="0.35">
      <c r="A664" s="20">
        <v>46109.625</v>
      </c>
      <c r="B664" s="19">
        <v>1.106542417</v>
      </c>
    </row>
    <row r="665" spans="1:2" x14ac:dyDescent="0.35">
      <c r="A665" s="20">
        <v>46109.666666666701</v>
      </c>
      <c r="B665" s="19">
        <v>1.8182472409999999</v>
      </c>
    </row>
    <row r="666" spans="1:2" x14ac:dyDescent="0.35">
      <c r="A666" s="20">
        <v>46109.708333333299</v>
      </c>
      <c r="B666" s="19">
        <v>1.9877054999999999</v>
      </c>
    </row>
    <row r="667" spans="1:2" x14ac:dyDescent="0.35">
      <c r="A667" s="20">
        <v>46109.75</v>
      </c>
      <c r="B667" s="19">
        <v>3.0413881030000001</v>
      </c>
    </row>
    <row r="668" spans="1:2" x14ac:dyDescent="0.35">
      <c r="A668" s="20">
        <v>46109.791666666701</v>
      </c>
      <c r="B668" s="19">
        <v>1.651061833</v>
      </c>
    </row>
    <row r="669" spans="1:2" x14ac:dyDescent="0.35">
      <c r="A669" s="20">
        <v>46109.833333333299</v>
      </c>
      <c r="B669" s="19">
        <v>2.3181651720000001</v>
      </c>
    </row>
    <row r="670" spans="1:2" x14ac:dyDescent="0.35">
      <c r="A670" s="20">
        <v>46109.875</v>
      </c>
      <c r="B670" s="19">
        <v>3.2648771669999999</v>
      </c>
    </row>
    <row r="671" spans="1:2" x14ac:dyDescent="0.35">
      <c r="A671" s="20">
        <v>46109.916666666701</v>
      </c>
      <c r="B671" s="19">
        <v>4.7299632760000003</v>
      </c>
    </row>
    <row r="672" spans="1:2" x14ac:dyDescent="0.35">
      <c r="A672" s="20">
        <v>46109.958333333299</v>
      </c>
      <c r="B672" s="19">
        <v>3.0686481670000001</v>
      </c>
    </row>
    <row r="673" spans="1:2" x14ac:dyDescent="0.35">
      <c r="A673" s="20">
        <v>46110</v>
      </c>
      <c r="B673" s="19">
        <v>2.9548899999999998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3.492692667</v>
      </c>
    </row>
    <row r="676" spans="1:2" x14ac:dyDescent="0.35">
      <c r="A676" s="20">
        <v>46110.125</v>
      </c>
      <c r="B676" s="19">
        <v>3.9491499999999999</v>
      </c>
    </row>
    <row r="677" spans="1:2" x14ac:dyDescent="0.35">
      <c r="A677" s="20">
        <v>46110.166666666701</v>
      </c>
      <c r="B677" s="19">
        <v>2.499396897</v>
      </c>
    </row>
    <row r="678" spans="1:2" x14ac:dyDescent="0.35">
      <c r="A678" s="20">
        <v>46110.208333333299</v>
      </c>
      <c r="B678" s="19">
        <v>1.589518333</v>
      </c>
    </row>
    <row r="679" spans="1:2" x14ac:dyDescent="0.35">
      <c r="A679" s="20">
        <v>46110.25</v>
      </c>
      <c r="B679" s="19">
        <v>1.919856724</v>
      </c>
    </row>
    <row r="680" spans="1:2" x14ac:dyDescent="0.35">
      <c r="A680" s="20">
        <v>46110.291666666701</v>
      </c>
      <c r="B680" s="19">
        <v>1.7140055000000001</v>
      </c>
    </row>
    <row r="681" spans="1:2" x14ac:dyDescent="0.35">
      <c r="A681" s="20">
        <v>46110.333333333299</v>
      </c>
      <c r="B681" s="19">
        <v>1.8118191379999999</v>
      </c>
    </row>
    <row r="682" spans="1:2" x14ac:dyDescent="0.35">
      <c r="A682" s="20">
        <v>46110.375</v>
      </c>
      <c r="B682" s="19">
        <v>1.2985473329999999</v>
      </c>
    </row>
    <row r="683" spans="1:2" x14ac:dyDescent="0.35">
      <c r="A683" s="20">
        <v>46110.416666666701</v>
      </c>
      <c r="B683" s="19">
        <v>1.9293489660000001</v>
      </c>
    </row>
    <row r="684" spans="1:2" x14ac:dyDescent="0.35">
      <c r="A684" s="20">
        <v>46110.458333333299</v>
      </c>
      <c r="B684" s="19">
        <v>2.017775833</v>
      </c>
    </row>
    <row r="685" spans="1:2" x14ac:dyDescent="0.35">
      <c r="A685" s="20">
        <v>46110.5</v>
      </c>
      <c r="B685" s="19">
        <v>1.753521034</v>
      </c>
    </row>
    <row r="686" spans="1:2" x14ac:dyDescent="0.35">
      <c r="A686" s="20">
        <v>46110.541666666701</v>
      </c>
      <c r="B686" s="19">
        <v>1.3339273330000001</v>
      </c>
    </row>
    <row r="687" spans="1:2" x14ac:dyDescent="0.35">
      <c r="A687" s="20">
        <v>46110.583333333299</v>
      </c>
      <c r="B687" s="19">
        <v>1.377284138</v>
      </c>
    </row>
    <row r="688" spans="1:2" x14ac:dyDescent="0.35">
      <c r="A688" s="20">
        <v>46110.625</v>
      </c>
      <c r="B688" s="19">
        <v>1.0563790500000001</v>
      </c>
    </row>
    <row r="689" spans="1:2" x14ac:dyDescent="0.35">
      <c r="A689" s="20">
        <v>46110.666666666701</v>
      </c>
      <c r="B689" s="19">
        <v>0.89167618999999998</v>
      </c>
    </row>
    <row r="690" spans="1:2" x14ac:dyDescent="0.35">
      <c r="A690" s="20">
        <v>46110.708333333299</v>
      </c>
      <c r="B690" s="19">
        <v>0.34798750000000001</v>
      </c>
    </row>
    <row r="691" spans="1:2" x14ac:dyDescent="0.35">
      <c r="A691" s="20">
        <v>46110.75</v>
      </c>
    </row>
    <row r="692" spans="1:2" x14ac:dyDescent="0.35">
      <c r="A692" s="20">
        <v>46110.791666666701</v>
      </c>
      <c r="B692" s="19">
        <v>0.207590988</v>
      </c>
    </row>
    <row r="693" spans="1:2" x14ac:dyDescent="0.35">
      <c r="A693" s="20">
        <v>46110.833333333299</v>
      </c>
      <c r="B693" s="19">
        <v>0.626973852</v>
      </c>
    </row>
    <row r="694" spans="1:2" x14ac:dyDescent="0.35">
      <c r="A694" s="20">
        <v>46110.875</v>
      </c>
      <c r="B694" s="19">
        <v>0.94811983300000002</v>
      </c>
    </row>
    <row r="695" spans="1:2" x14ac:dyDescent="0.35">
      <c r="A695" s="20">
        <v>46110.916666666701</v>
      </c>
      <c r="B695" s="19">
        <v>1.0083095689999999</v>
      </c>
    </row>
    <row r="696" spans="1:2" x14ac:dyDescent="0.35">
      <c r="A696" s="20">
        <v>46110.958333333299</v>
      </c>
      <c r="B696" s="19">
        <v>1.2001348329999999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2.4478805170000002</v>
      </c>
    </row>
    <row r="699" spans="1:2" x14ac:dyDescent="0.35">
      <c r="A699" s="20">
        <v>46111.083333333299</v>
      </c>
      <c r="B699" s="19">
        <v>4.2162889999999997</v>
      </c>
    </row>
    <row r="700" spans="1:2" x14ac:dyDescent="0.35">
      <c r="A700" s="20">
        <v>46111.125</v>
      </c>
      <c r="B700" s="19">
        <v>4.6073924140000004</v>
      </c>
    </row>
    <row r="701" spans="1:2" x14ac:dyDescent="0.35">
      <c r="A701" s="20">
        <v>46111.166666666701</v>
      </c>
      <c r="B701" s="19">
        <v>4.9989721669999998</v>
      </c>
    </row>
    <row r="702" spans="1:2" x14ac:dyDescent="0.35">
      <c r="A702" s="20">
        <v>46111.208333333299</v>
      </c>
      <c r="B702" s="19">
        <v>4.6942753450000003</v>
      </c>
    </row>
    <row r="703" spans="1:2" x14ac:dyDescent="0.35">
      <c r="A703" s="20">
        <v>46111.25</v>
      </c>
      <c r="B703" s="19">
        <v>4.2390714999999997</v>
      </c>
    </row>
    <row r="704" spans="1:2" x14ac:dyDescent="0.35">
      <c r="A704" s="20">
        <v>46111.291666666701</v>
      </c>
      <c r="B704" s="19">
        <v>3.9408106900000002</v>
      </c>
    </row>
    <row r="705" spans="1:2" x14ac:dyDescent="0.35">
      <c r="A705" s="20">
        <v>46111.333333333299</v>
      </c>
      <c r="B705" s="19">
        <v>4.0911185000000003</v>
      </c>
    </row>
    <row r="706" spans="1:2" x14ac:dyDescent="0.35">
      <c r="A706" s="20">
        <v>46111.375</v>
      </c>
      <c r="B706" s="19">
        <v>4.295154138</v>
      </c>
    </row>
    <row r="707" spans="1:2" x14ac:dyDescent="0.35">
      <c r="A707" s="20">
        <v>46111.416666666701</v>
      </c>
      <c r="B707" s="19">
        <v>3.9607380000000001</v>
      </c>
    </row>
    <row r="708" spans="1:2" x14ac:dyDescent="0.35">
      <c r="A708" s="20">
        <v>46111.458333333299</v>
      </c>
      <c r="B708" s="19">
        <v>3.031374655</v>
      </c>
    </row>
    <row r="709" spans="1:2" x14ac:dyDescent="0.35">
      <c r="A709" s="20">
        <v>46111.5</v>
      </c>
      <c r="B709" s="19">
        <v>3.215801167</v>
      </c>
    </row>
    <row r="710" spans="1:2" x14ac:dyDescent="0.35">
      <c r="A710" s="20">
        <v>46111.541666666701</v>
      </c>
      <c r="B710" s="19">
        <v>2.8053918969999998</v>
      </c>
    </row>
    <row r="711" spans="1:2" x14ac:dyDescent="0.35">
      <c r="A711" s="20">
        <v>46111.583333333299</v>
      </c>
      <c r="B711" s="19">
        <v>3.1503271669999999</v>
      </c>
    </row>
    <row r="712" spans="1:2" x14ac:dyDescent="0.35">
      <c r="A712" s="20">
        <v>46111.625</v>
      </c>
      <c r="B712" s="19">
        <v>3.105362586</v>
      </c>
    </row>
    <row r="713" spans="1:2" x14ac:dyDescent="0.35">
      <c r="A713" s="20">
        <v>46111.666666666701</v>
      </c>
      <c r="B713" s="19">
        <v>3.2559849999999999</v>
      </c>
    </row>
    <row r="714" spans="1:2" x14ac:dyDescent="0.35">
      <c r="A714" s="20">
        <v>46111.708333333299</v>
      </c>
      <c r="B714" s="19">
        <v>2.4376367239999999</v>
      </c>
    </row>
    <row r="715" spans="1:2" x14ac:dyDescent="0.35">
      <c r="A715" s="20">
        <v>46111.75</v>
      </c>
      <c r="B715" s="19">
        <v>1.7835160000000001</v>
      </c>
    </row>
    <row r="716" spans="1:2" x14ac:dyDescent="0.35">
      <c r="A716" s="20">
        <v>46111.791666666701</v>
      </c>
      <c r="B716" s="19">
        <v>2.514475</v>
      </c>
    </row>
    <row r="717" spans="1:2" x14ac:dyDescent="0.35">
      <c r="A717" s="20">
        <v>46111.833333333299</v>
      </c>
      <c r="B717" s="19">
        <v>2.5636580000000002</v>
      </c>
    </row>
    <row r="718" spans="1:2" x14ac:dyDescent="0.35">
      <c r="A718" s="20">
        <v>46111.875</v>
      </c>
      <c r="B718" s="19">
        <v>4.3071262069999996</v>
      </c>
    </row>
    <row r="719" spans="1:2" x14ac:dyDescent="0.35">
      <c r="A719" s="20">
        <v>46111.916666666701</v>
      </c>
      <c r="B719" s="19">
        <v>4.628002167</v>
      </c>
    </row>
    <row r="720" spans="1:2" x14ac:dyDescent="0.35">
      <c r="A720" s="20">
        <v>46111.958333333299</v>
      </c>
      <c r="B720" s="19">
        <v>4.5295517240000001</v>
      </c>
    </row>
    <row r="721" spans="1:2" x14ac:dyDescent="0.35">
      <c r="A721" s="20">
        <v>46112</v>
      </c>
      <c r="B721" s="19">
        <v>3.6030891669999998</v>
      </c>
    </row>
    <row r="722" spans="1:2" x14ac:dyDescent="0.35">
      <c r="A722" s="20">
        <v>46112.041666666701</v>
      </c>
      <c r="B722" s="19">
        <v>3.0210210339999999</v>
      </c>
    </row>
    <row r="723" spans="1:2" x14ac:dyDescent="0.35">
      <c r="A723" s="20">
        <v>46112.083333333299</v>
      </c>
      <c r="B723" s="19">
        <v>3.0933026670000001</v>
      </c>
    </row>
    <row r="724" spans="1:2" x14ac:dyDescent="0.35">
      <c r="A724" s="20">
        <v>46112.125</v>
      </c>
      <c r="B724" s="19">
        <v>3.6851308619999998</v>
      </c>
    </row>
    <row r="725" spans="1:2" x14ac:dyDescent="0.35">
      <c r="A725" s="20">
        <v>46112.166666666701</v>
      </c>
      <c r="B725" s="19">
        <v>3.7621866669999999</v>
      </c>
    </row>
    <row r="726" spans="1:2" x14ac:dyDescent="0.35">
      <c r="A726" s="20">
        <v>46112.208333333299</v>
      </c>
      <c r="B726" s="19">
        <v>3.1611736210000001</v>
      </c>
    </row>
    <row r="727" spans="1:2" x14ac:dyDescent="0.35">
      <c r="A727" s="20">
        <v>46112.25</v>
      </c>
      <c r="B727" s="19">
        <v>2.9318188329999999</v>
      </c>
    </row>
    <row r="728" spans="1:2" x14ac:dyDescent="0.35">
      <c r="A728" s="20">
        <v>46112.291666666701</v>
      </c>
      <c r="B728" s="19">
        <v>3.0275401720000001</v>
      </c>
    </row>
    <row r="729" spans="1:2" x14ac:dyDescent="0.35">
      <c r="A729" s="20">
        <v>46112.333333333299</v>
      </c>
      <c r="B729" s="19">
        <v>2.9089580000000002</v>
      </c>
    </row>
    <row r="730" spans="1:2" x14ac:dyDescent="0.35">
      <c r="A730" s="20">
        <v>46112.375</v>
      </c>
      <c r="B730" s="19">
        <v>2.1371806900000001</v>
      </c>
    </row>
    <row r="731" spans="1:2" x14ac:dyDescent="0.35">
      <c r="A731" s="20">
        <v>46112.416666666701</v>
      </c>
      <c r="B731" s="19">
        <v>2.6242584999999998</v>
      </c>
    </row>
    <row r="732" spans="1:2" x14ac:dyDescent="0.35">
      <c r="A732" s="20">
        <v>46112.458333333299</v>
      </c>
      <c r="B732" s="19">
        <v>2.8494493099999998</v>
      </c>
    </row>
    <row r="733" spans="1:2" x14ac:dyDescent="0.35">
      <c r="A733" s="20">
        <v>46112.5</v>
      </c>
      <c r="B733" s="19">
        <v>3.0641859999999999</v>
      </c>
    </row>
    <row r="734" spans="1:2" x14ac:dyDescent="0.35">
      <c r="A734" s="20">
        <v>46112.541666666701</v>
      </c>
      <c r="B734" s="19">
        <v>2.900071552</v>
      </c>
    </row>
    <row r="735" spans="1:2" x14ac:dyDescent="0.35">
      <c r="A735" s="20">
        <v>46112.583333333299</v>
      </c>
      <c r="B735" s="19">
        <v>3.229358833</v>
      </c>
    </row>
    <row r="736" spans="1:2" x14ac:dyDescent="0.35">
      <c r="A736" s="20">
        <v>46112.625</v>
      </c>
      <c r="B736" s="19">
        <v>3.6815234480000001</v>
      </c>
    </row>
    <row r="737" spans="1:2" x14ac:dyDescent="0.35">
      <c r="A737" s="20">
        <v>46112.666666666701</v>
      </c>
      <c r="B737" s="19">
        <v>3.5584513329999998</v>
      </c>
    </row>
    <row r="738" spans="1:2" x14ac:dyDescent="0.35">
      <c r="A738" s="20">
        <v>46112.708333333299</v>
      </c>
      <c r="B738" s="19">
        <v>3.3922558619999998</v>
      </c>
    </row>
    <row r="739" spans="1:2" x14ac:dyDescent="0.35">
      <c r="A739" s="20">
        <v>46112.75</v>
      </c>
      <c r="B739" s="19">
        <v>3.3111565000000001</v>
      </c>
    </row>
    <row r="740" spans="1:2" x14ac:dyDescent="0.35">
      <c r="A740" s="20">
        <v>46112.791666666701</v>
      </c>
      <c r="B740" s="19">
        <v>1.044262931</v>
      </c>
    </row>
    <row r="741" spans="1:2" x14ac:dyDescent="0.35">
      <c r="A741" s="20">
        <v>46112.833333333299</v>
      </c>
      <c r="B741" s="19">
        <v>0.94094058300000005</v>
      </c>
    </row>
    <row r="742" spans="1:2" x14ac:dyDescent="0.35">
      <c r="A742" s="20">
        <v>46112.875</v>
      </c>
      <c r="B742" s="19">
        <v>4.68720581</v>
      </c>
    </row>
    <row r="743" spans="1:2" x14ac:dyDescent="0.35">
      <c r="A743" s="20">
        <v>46112.916666666701</v>
      </c>
      <c r="B743" s="19">
        <v>2.470516333</v>
      </c>
    </row>
    <row r="744" spans="1:2" x14ac:dyDescent="0.35">
      <c r="A744" s="20">
        <v>46112.958333333299</v>
      </c>
      <c r="B744" s="19">
        <v>3.1915246549999998</v>
      </c>
    </row>
    <row r="745" spans="1:2" x14ac:dyDescent="0.35">
      <c r="A745" s="20">
        <v>46113</v>
      </c>
      <c r="B745" s="19">
        <v>3.6210633329999999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9EBA7-E5AE-474E-ABFB-D5B1F9E807E0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0.76994142799999998</v>
      </c>
      <c r="D2" s="19" t="s">
        <v>116</v>
      </c>
      <c r="E2" s="19" t="s">
        <v>169</v>
      </c>
      <c r="F2" s="20">
        <v>46082.041666666701</v>
      </c>
      <c r="G2" s="20">
        <v>46113</v>
      </c>
      <c r="H2" s="19">
        <v>10.48</v>
      </c>
      <c r="I2" s="19">
        <v>0.05</v>
      </c>
      <c r="J2" s="19">
        <v>52.83</v>
      </c>
      <c r="K2" s="19">
        <v>0</v>
      </c>
      <c r="L2" s="19">
        <v>97.85</v>
      </c>
    </row>
    <row r="3" spans="1:12" x14ac:dyDescent="0.35">
      <c r="A3" s="20">
        <v>46082.083333333299</v>
      </c>
      <c r="B3" s="19">
        <v>0.57367287899999997</v>
      </c>
    </row>
    <row r="4" spans="1:12" x14ac:dyDescent="0.35">
      <c r="A4" s="20">
        <v>46082.125</v>
      </c>
      <c r="B4" s="19">
        <v>0.60015163100000002</v>
      </c>
    </row>
    <row r="5" spans="1:12" x14ac:dyDescent="0.35">
      <c r="A5" s="20">
        <v>46082.166666666701</v>
      </c>
      <c r="B5" s="19">
        <v>1.344217633</v>
      </c>
    </row>
    <row r="6" spans="1:12" x14ac:dyDescent="0.35">
      <c r="A6" s="20">
        <v>46082.208333333299</v>
      </c>
      <c r="B6" s="19">
        <v>1.1184412020000001</v>
      </c>
    </row>
    <row r="7" spans="1:12" x14ac:dyDescent="0.35">
      <c r="A7" s="20">
        <v>46082.25</v>
      </c>
      <c r="B7" s="19">
        <v>0.44423296200000001</v>
      </c>
    </row>
    <row r="8" spans="1:12" x14ac:dyDescent="0.35">
      <c r="A8" s="20">
        <v>46082.291666666701</v>
      </c>
      <c r="B8" s="19">
        <v>0.35572343099999998</v>
      </c>
    </row>
    <row r="9" spans="1:12" x14ac:dyDescent="0.35">
      <c r="A9" s="20">
        <v>46082.333333333299</v>
      </c>
      <c r="B9" s="19">
        <v>0.59577414699999998</v>
      </c>
    </row>
    <row r="10" spans="1:12" x14ac:dyDescent="0.35">
      <c r="A10" s="20">
        <v>46082.375</v>
      </c>
      <c r="B10" s="19">
        <v>0.544813781</v>
      </c>
    </row>
    <row r="11" spans="1:12" x14ac:dyDescent="0.35">
      <c r="A11" s="20">
        <v>46082.416666666701</v>
      </c>
      <c r="B11" s="19">
        <v>0.71470029999999996</v>
      </c>
    </row>
    <row r="12" spans="1:12" x14ac:dyDescent="0.35">
      <c r="A12" s="20">
        <v>46082.458333333299</v>
      </c>
      <c r="B12" s="19">
        <v>8.1609302999999994E-2</v>
      </c>
    </row>
    <row r="13" spans="1:12" x14ac:dyDescent="0.35">
      <c r="A13" s="20">
        <v>46082.5</v>
      </c>
    </row>
    <row r="14" spans="1:12" x14ac:dyDescent="0.35">
      <c r="A14" s="20">
        <v>46082.541666666701</v>
      </c>
      <c r="B14" s="19">
        <v>6.3304260000000001E-2</v>
      </c>
    </row>
    <row r="15" spans="1:12" x14ac:dyDescent="0.35">
      <c r="A15" s="20">
        <v>46082.583333333299</v>
      </c>
      <c r="B15" s="19">
        <v>0.79444457000000002</v>
      </c>
    </row>
    <row r="16" spans="1:12" x14ac:dyDescent="0.35">
      <c r="A16" s="20">
        <v>46082.625</v>
      </c>
      <c r="B16" s="19">
        <v>1.587278328</v>
      </c>
    </row>
    <row r="17" spans="1:2" x14ac:dyDescent="0.35">
      <c r="A17" s="20">
        <v>46082.666666666701</v>
      </c>
      <c r="B17" s="19">
        <v>1.7822785000000001</v>
      </c>
    </row>
    <row r="18" spans="1:2" x14ac:dyDescent="0.35">
      <c r="A18" s="20">
        <v>46082.708333333299</v>
      </c>
      <c r="B18" s="19">
        <v>0.37669187799999998</v>
      </c>
    </row>
    <row r="19" spans="1:2" x14ac:dyDescent="0.35">
      <c r="A19" s="20">
        <v>46082.75</v>
      </c>
      <c r="B19" s="19">
        <v>0.61270695799999997</v>
      </c>
    </row>
    <row r="20" spans="1:2" x14ac:dyDescent="0.35">
      <c r="A20" s="20">
        <v>46082.791666666701</v>
      </c>
      <c r="B20" s="19">
        <v>0.33999834699999998</v>
      </c>
    </row>
    <row r="21" spans="1:2" x14ac:dyDescent="0.35">
      <c r="A21" s="20">
        <v>46082.833333333299</v>
      </c>
      <c r="B21" s="19">
        <v>0.108055052</v>
      </c>
    </row>
    <row r="22" spans="1:2" x14ac:dyDescent="0.35">
      <c r="A22" s="20">
        <v>46082.875</v>
      </c>
      <c r="B22" s="19">
        <v>0.20750366200000001</v>
      </c>
    </row>
    <row r="23" spans="1:2" x14ac:dyDescent="0.35">
      <c r="A23" s="20">
        <v>46082.916666666701</v>
      </c>
      <c r="B23" s="19">
        <v>0.15192950499999999</v>
      </c>
    </row>
    <row r="24" spans="1:2" x14ac:dyDescent="0.35">
      <c r="A24" s="20">
        <v>46082.958333333299</v>
      </c>
      <c r="B24" s="19">
        <v>7.5170414000000005E-2</v>
      </c>
    </row>
    <row r="25" spans="1:2" x14ac:dyDescent="0.35">
      <c r="A25" s="20">
        <v>46083</v>
      </c>
      <c r="B25" s="19">
        <v>0.252717203</v>
      </c>
    </row>
    <row r="26" spans="1:2" x14ac:dyDescent="0.35">
      <c r="A26" s="20">
        <v>46083.041666666701</v>
      </c>
      <c r="B26" s="19">
        <v>0.112725612</v>
      </c>
    </row>
    <row r="27" spans="1:2" x14ac:dyDescent="0.35">
      <c r="A27" s="20">
        <v>46083.083333333299</v>
      </c>
      <c r="B27" s="19">
        <v>0.32306971299999998</v>
      </c>
    </row>
    <row r="28" spans="1:2" x14ac:dyDescent="0.35">
      <c r="A28" s="20">
        <v>46083.125</v>
      </c>
      <c r="B28" s="19">
        <v>0.47257467600000003</v>
      </c>
    </row>
    <row r="29" spans="1:2" x14ac:dyDescent="0.35">
      <c r="A29" s="20">
        <v>46083.166666666701</v>
      </c>
      <c r="B29" s="19">
        <v>0.4230952</v>
      </c>
    </row>
    <row r="30" spans="1:2" x14ac:dyDescent="0.35">
      <c r="A30" s="20">
        <v>46083.208333333299</v>
      </c>
      <c r="B30" s="19">
        <v>0.28241636199999998</v>
      </c>
    </row>
    <row r="31" spans="1:2" x14ac:dyDescent="0.35">
      <c r="A31" s="20">
        <v>46083.25</v>
      </c>
      <c r="B31" s="19">
        <v>0.31985593699999998</v>
      </c>
    </row>
    <row r="32" spans="1:2" x14ac:dyDescent="0.35">
      <c r="A32" s="20">
        <v>46083.291666666701</v>
      </c>
      <c r="B32" s="19">
        <v>0.69028566599999996</v>
      </c>
    </row>
    <row r="33" spans="1:2" x14ac:dyDescent="0.35">
      <c r="A33" s="20">
        <v>46083.333333333299</v>
      </c>
      <c r="B33" s="19">
        <v>1.2951967170000001</v>
      </c>
    </row>
    <row r="34" spans="1:2" x14ac:dyDescent="0.35">
      <c r="A34" s="20">
        <v>46083.375</v>
      </c>
      <c r="B34" s="19">
        <v>2.422205172</v>
      </c>
    </row>
    <row r="35" spans="1:2" x14ac:dyDescent="0.35">
      <c r="A35" s="20">
        <v>46083.416666666701</v>
      </c>
      <c r="B35" s="19">
        <v>2.3847641670000002</v>
      </c>
    </row>
    <row r="36" spans="1:2" x14ac:dyDescent="0.35">
      <c r="A36" s="20">
        <v>46083.458333333299</v>
      </c>
      <c r="B36" s="19">
        <v>1.002225328</v>
      </c>
    </row>
    <row r="37" spans="1:2" x14ac:dyDescent="0.35">
      <c r="A37" s="20">
        <v>46083.5</v>
      </c>
      <c r="B37" s="19">
        <v>0.93451406699999995</v>
      </c>
    </row>
    <row r="38" spans="1:2" x14ac:dyDescent="0.35">
      <c r="A38" s="20">
        <v>46083.541666666701</v>
      </c>
      <c r="B38" s="19">
        <v>1.6659459139999999</v>
      </c>
    </row>
    <row r="39" spans="1:2" x14ac:dyDescent="0.35">
      <c r="A39" s="20">
        <v>46083.583333333299</v>
      </c>
      <c r="B39" s="19">
        <v>0.93445199999999995</v>
      </c>
    </row>
    <row r="40" spans="1:2" x14ac:dyDescent="0.35">
      <c r="A40" s="20">
        <v>46083.625</v>
      </c>
      <c r="B40" s="19">
        <v>2.487096207</v>
      </c>
    </row>
    <row r="41" spans="1:2" x14ac:dyDescent="0.35">
      <c r="A41" s="20">
        <v>46083.666666666701</v>
      </c>
      <c r="B41" s="19">
        <v>3.520330167</v>
      </c>
    </row>
    <row r="42" spans="1:2" x14ac:dyDescent="0.35">
      <c r="A42" s="20">
        <v>46083.708333333299</v>
      </c>
      <c r="B42" s="19">
        <v>3.032446207</v>
      </c>
    </row>
    <row r="43" spans="1:2" x14ac:dyDescent="0.35">
      <c r="A43" s="20">
        <v>46083.75</v>
      </c>
      <c r="B43" s="19">
        <v>6.1482881669999996</v>
      </c>
    </row>
    <row r="44" spans="1:2" x14ac:dyDescent="0.35">
      <c r="A44" s="20">
        <v>46083.791666666701</v>
      </c>
      <c r="B44" s="19">
        <v>7.2323405169999999</v>
      </c>
    </row>
    <row r="45" spans="1:2" x14ac:dyDescent="0.35">
      <c r="A45" s="20">
        <v>46083.833333333299</v>
      </c>
      <c r="B45" s="19">
        <v>2.8322283330000002</v>
      </c>
    </row>
    <row r="46" spans="1:2" x14ac:dyDescent="0.35">
      <c r="A46" s="20">
        <v>46083.875</v>
      </c>
      <c r="B46" s="19">
        <v>1.4521166720000001</v>
      </c>
    </row>
    <row r="47" spans="1:2" x14ac:dyDescent="0.35">
      <c r="A47" s="20">
        <v>46083.916666666701</v>
      </c>
      <c r="B47" s="19">
        <v>1.8199008999999999</v>
      </c>
    </row>
    <row r="48" spans="1:2" x14ac:dyDescent="0.35">
      <c r="A48" s="20">
        <v>46083.958333333299</v>
      </c>
      <c r="B48" s="19">
        <v>0.124034467</v>
      </c>
    </row>
    <row r="49" spans="1:2" x14ac:dyDescent="0.35">
      <c r="A49" s="20">
        <v>46084</v>
      </c>
      <c r="B49" s="19">
        <v>0.25795000699999998</v>
      </c>
    </row>
    <row r="50" spans="1:2" x14ac:dyDescent="0.35">
      <c r="A50" s="20">
        <v>46084.041666666701</v>
      </c>
      <c r="B50" s="19">
        <v>0.66663018299999999</v>
      </c>
    </row>
    <row r="51" spans="1:2" x14ac:dyDescent="0.35">
      <c r="A51" s="20">
        <v>46084.083333333299</v>
      </c>
      <c r="B51" s="19">
        <v>1.64380865</v>
      </c>
    </row>
    <row r="52" spans="1:2" x14ac:dyDescent="0.35">
      <c r="A52" s="20">
        <v>46084.125</v>
      </c>
      <c r="B52" s="19">
        <v>0.99663134499999995</v>
      </c>
    </row>
    <row r="53" spans="1:2" x14ac:dyDescent="0.35">
      <c r="A53" s="20">
        <v>46084.166666666701</v>
      </c>
      <c r="B53" s="19">
        <v>1.3869397670000001</v>
      </c>
    </row>
    <row r="54" spans="1:2" x14ac:dyDescent="0.35">
      <c r="A54" s="20">
        <v>46084.208333333299</v>
      </c>
      <c r="B54" s="19">
        <v>0.77422461600000003</v>
      </c>
    </row>
    <row r="55" spans="1:2" x14ac:dyDescent="0.35">
      <c r="A55" s="20">
        <v>46084.25</v>
      </c>
      <c r="B55" s="19">
        <v>0.50399811699999997</v>
      </c>
    </row>
    <row r="56" spans="1:2" x14ac:dyDescent="0.35">
      <c r="A56" s="20">
        <v>46084.291666666701</v>
      </c>
      <c r="B56" s="19">
        <v>1.5298803969999999</v>
      </c>
    </row>
    <row r="57" spans="1:2" x14ac:dyDescent="0.35">
      <c r="A57" s="20">
        <v>46084.333333333299</v>
      </c>
      <c r="B57" s="19">
        <v>3.7354645</v>
      </c>
    </row>
    <row r="58" spans="1:2" x14ac:dyDescent="0.35">
      <c r="A58" s="20">
        <v>46084.375</v>
      </c>
      <c r="B58" s="19">
        <v>8.1914929310000009</v>
      </c>
    </row>
    <row r="59" spans="1:2" x14ac:dyDescent="0.35">
      <c r="A59" s="20">
        <v>46084.416666666701</v>
      </c>
      <c r="B59" s="19">
        <v>10.02751067</v>
      </c>
    </row>
    <row r="60" spans="1:2" x14ac:dyDescent="0.35">
      <c r="A60" s="20">
        <v>46084.458333333299</v>
      </c>
      <c r="B60" s="19">
        <v>10.432375520000001</v>
      </c>
    </row>
    <row r="61" spans="1:2" x14ac:dyDescent="0.35">
      <c r="A61" s="20">
        <v>46084.5</v>
      </c>
      <c r="B61" s="19">
        <v>14.17893917</v>
      </c>
    </row>
    <row r="62" spans="1:2" x14ac:dyDescent="0.35">
      <c r="A62" s="20">
        <v>46084.541666666701</v>
      </c>
      <c r="B62" s="19">
        <v>15.04966879</v>
      </c>
    </row>
    <row r="63" spans="1:2" x14ac:dyDescent="0.35">
      <c r="A63" s="20">
        <v>46084.583333333299</v>
      </c>
      <c r="B63" s="19">
        <v>14.277064169999999</v>
      </c>
    </row>
    <row r="64" spans="1:2" x14ac:dyDescent="0.35">
      <c r="A64" s="20">
        <v>46084.625</v>
      </c>
      <c r="B64" s="19">
        <v>9.486557414</v>
      </c>
    </row>
    <row r="65" spans="1:2" x14ac:dyDescent="0.35">
      <c r="A65" s="20">
        <v>46084.666666666701</v>
      </c>
      <c r="B65" s="19">
        <v>8.1748841670000001</v>
      </c>
    </row>
    <row r="66" spans="1:2" x14ac:dyDescent="0.35">
      <c r="A66" s="20">
        <v>46084.708333333299</v>
      </c>
      <c r="B66" s="19">
        <v>7.5736048279999997</v>
      </c>
    </row>
    <row r="67" spans="1:2" x14ac:dyDescent="0.35">
      <c r="A67" s="20">
        <v>46084.75</v>
      </c>
      <c r="B67" s="19">
        <v>6.691783</v>
      </c>
    </row>
    <row r="68" spans="1:2" x14ac:dyDescent="0.35">
      <c r="A68" s="20">
        <v>46084.791666666701</v>
      </c>
      <c r="B68" s="19">
        <v>7.1582022409999997</v>
      </c>
    </row>
    <row r="69" spans="1:2" x14ac:dyDescent="0.35">
      <c r="A69" s="20">
        <v>46084.833333333299</v>
      </c>
      <c r="B69" s="19">
        <v>6.5209805000000003</v>
      </c>
    </row>
    <row r="70" spans="1:2" x14ac:dyDescent="0.35">
      <c r="A70" s="20">
        <v>46084.875</v>
      </c>
      <c r="B70" s="19">
        <v>6.5752962070000001</v>
      </c>
    </row>
    <row r="71" spans="1:2" x14ac:dyDescent="0.35">
      <c r="A71" s="20">
        <v>46084.916666666701</v>
      </c>
      <c r="B71" s="19">
        <v>5.7930489999999999</v>
      </c>
    </row>
    <row r="72" spans="1:2" x14ac:dyDescent="0.35">
      <c r="A72" s="20">
        <v>46084.958333333299</v>
      </c>
      <c r="B72" s="19">
        <v>5.1622981030000004</v>
      </c>
    </row>
    <row r="73" spans="1:2" x14ac:dyDescent="0.35">
      <c r="A73" s="20">
        <v>46085</v>
      </c>
      <c r="B73" s="19">
        <v>4.5561686669999997</v>
      </c>
    </row>
    <row r="74" spans="1:2" x14ac:dyDescent="0.35">
      <c r="A74" s="20">
        <v>46085.041666666701</v>
      </c>
      <c r="B74" s="19">
        <v>4.7810684480000001</v>
      </c>
    </row>
    <row r="75" spans="1:2" x14ac:dyDescent="0.35">
      <c r="A75" s="20">
        <v>46085.083333333299</v>
      </c>
      <c r="B75" s="19">
        <v>3.718104667</v>
      </c>
    </row>
    <row r="76" spans="1:2" x14ac:dyDescent="0.35">
      <c r="A76" s="20">
        <v>46085.125</v>
      </c>
      <c r="B76" s="19">
        <v>2.6737543100000001</v>
      </c>
    </row>
    <row r="77" spans="1:2" x14ac:dyDescent="0.35">
      <c r="A77" s="20">
        <v>46085.166666666701</v>
      </c>
      <c r="B77" s="19">
        <v>2.4970062830000002</v>
      </c>
    </row>
    <row r="78" spans="1:2" x14ac:dyDescent="0.35">
      <c r="A78" s="20">
        <v>46085.208333333299</v>
      </c>
      <c r="B78" s="19">
        <v>2.3921147070000002</v>
      </c>
    </row>
    <row r="79" spans="1:2" x14ac:dyDescent="0.35">
      <c r="A79" s="20">
        <v>46085.25</v>
      </c>
      <c r="B79" s="19">
        <v>3.2853330000000001</v>
      </c>
    </row>
    <row r="80" spans="1:2" x14ac:dyDescent="0.35">
      <c r="A80" s="20">
        <v>46085.291666666701</v>
      </c>
      <c r="B80" s="19">
        <v>6.4050991379999997</v>
      </c>
    </row>
    <row r="81" spans="1:2" x14ac:dyDescent="0.35">
      <c r="A81" s="20">
        <v>46085.333333333299</v>
      </c>
      <c r="B81" s="19">
        <v>5.4208696669999998</v>
      </c>
    </row>
    <row r="82" spans="1:2" x14ac:dyDescent="0.35">
      <c r="A82" s="20">
        <v>46085.375</v>
      </c>
      <c r="B82" s="19">
        <v>8.1971237929999994</v>
      </c>
    </row>
    <row r="83" spans="1:2" x14ac:dyDescent="0.35">
      <c r="A83" s="20">
        <v>46085.416666666701</v>
      </c>
      <c r="B83" s="19">
        <v>9.4904716669999996</v>
      </c>
    </row>
    <row r="84" spans="1:2" x14ac:dyDescent="0.35">
      <c r="A84" s="20">
        <v>46085.458333333299</v>
      </c>
      <c r="B84" s="19">
        <v>12.070851210000001</v>
      </c>
    </row>
    <row r="85" spans="1:2" x14ac:dyDescent="0.35">
      <c r="A85" s="20">
        <v>46085.5</v>
      </c>
      <c r="B85" s="19">
        <v>14.58351833</v>
      </c>
    </row>
    <row r="86" spans="1:2" x14ac:dyDescent="0.35">
      <c r="A86" s="20">
        <v>46085.541666666701</v>
      </c>
      <c r="B86" s="19">
        <v>11.68289897</v>
      </c>
    </row>
    <row r="87" spans="1:2" x14ac:dyDescent="0.35">
      <c r="A87" s="20">
        <v>46085.583333333299</v>
      </c>
      <c r="B87" s="19">
        <v>14.29399117</v>
      </c>
    </row>
    <row r="88" spans="1:2" x14ac:dyDescent="0.35">
      <c r="A88" s="20">
        <v>46085.625</v>
      </c>
      <c r="B88" s="19">
        <v>18.86722069</v>
      </c>
    </row>
    <row r="89" spans="1:2" x14ac:dyDescent="0.35">
      <c r="A89" s="20">
        <v>46085.666666666701</v>
      </c>
      <c r="B89" s="19">
        <v>19.368054999999998</v>
      </c>
    </row>
    <row r="90" spans="1:2" x14ac:dyDescent="0.35">
      <c r="A90" s="20">
        <v>46085.708333333299</v>
      </c>
      <c r="B90" s="19">
        <v>21.723772409999999</v>
      </c>
    </row>
    <row r="91" spans="1:2" x14ac:dyDescent="0.35">
      <c r="A91" s="20">
        <v>46085.75</v>
      </c>
      <c r="B91" s="19">
        <v>23.733074999999999</v>
      </c>
    </row>
    <row r="92" spans="1:2" x14ac:dyDescent="0.35">
      <c r="A92" s="20">
        <v>46085.791666666701</v>
      </c>
      <c r="B92" s="19">
        <v>24.968384480000001</v>
      </c>
    </row>
    <row r="93" spans="1:2" x14ac:dyDescent="0.35">
      <c r="A93" s="20">
        <v>46085.833333333299</v>
      </c>
      <c r="B93" s="19">
        <v>25.984739999999999</v>
      </c>
    </row>
    <row r="94" spans="1:2" x14ac:dyDescent="0.35">
      <c r="A94" s="20">
        <v>46085.875</v>
      </c>
      <c r="B94" s="19">
        <v>28.871165520000002</v>
      </c>
    </row>
    <row r="95" spans="1:2" x14ac:dyDescent="0.35">
      <c r="A95" s="20">
        <v>46085.916666666701</v>
      </c>
      <c r="B95" s="19">
        <v>32.963708330000003</v>
      </c>
    </row>
    <row r="96" spans="1:2" x14ac:dyDescent="0.35">
      <c r="A96" s="20">
        <v>46085.958333333299</v>
      </c>
      <c r="B96" s="19">
        <v>35.968151720000002</v>
      </c>
    </row>
    <row r="97" spans="1:2" x14ac:dyDescent="0.35">
      <c r="A97" s="20">
        <v>46086</v>
      </c>
      <c r="B97" s="19">
        <v>40.399961670000003</v>
      </c>
    </row>
    <row r="98" spans="1:2" x14ac:dyDescent="0.35">
      <c r="A98" s="20">
        <v>46086.041666666701</v>
      </c>
      <c r="B98" s="19">
        <v>46.51885</v>
      </c>
    </row>
    <row r="99" spans="1:2" x14ac:dyDescent="0.35">
      <c r="A99" s="20">
        <v>46086.083333333299</v>
      </c>
      <c r="B99" s="19">
        <v>50.239624999999997</v>
      </c>
    </row>
    <row r="100" spans="1:2" x14ac:dyDescent="0.35">
      <c r="A100" s="20">
        <v>46086.125</v>
      </c>
      <c r="B100" s="19">
        <v>52.32731897</v>
      </c>
    </row>
    <row r="101" spans="1:2" x14ac:dyDescent="0.35">
      <c r="A101" s="20">
        <v>46086.166666666701</v>
      </c>
      <c r="B101" s="19">
        <v>52.83124333</v>
      </c>
    </row>
    <row r="102" spans="1:2" x14ac:dyDescent="0.35">
      <c r="A102" s="20">
        <v>46086.208333333299</v>
      </c>
      <c r="B102" s="19">
        <v>50.254622410000003</v>
      </c>
    </row>
    <row r="103" spans="1:2" x14ac:dyDescent="0.35">
      <c r="A103" s="20">
        <v>46086.25</v>
      </c>
      <c r="B103" s="19">
        <v>47.142211670000002</v>
      </c>
    </row>
    <row r="104" spans="1:2" x14ac:dyDescent="0.35">
      <c r="A104" s="20">
        <v>46086.291666666701</v>
      </c>
      <c r="B104" s="19">
        <v>43.265417239999998</v>
      </c>
    </row>
    <row r="105" spans="1:2" x14ac:dyDescent="0.35">
      <c r="A105" s="20">
        <v>46086.333333333299</v>
      </c>
      <c r="B105" s="19">
        <v>37.627456670000001</v>
      </c>
    </row>
    <row r="106" spans="1:2" x14ac:dyDescent="0.35">
      <c r="A106" s="20">
        <v>46086.375</v>
      </c>
      <c r="B106" s="19">
        <v>45.014299999999999</v>
      </c>
    </row>
    <row r="107" spans="1:2" x14ac:dyDescent="0.35">
      <c r="A107" s="20">
        <v>46086.416666666701</v>
      </c>
      <c r="B107" s="19">
        <v>38.796975000000003</v>
      </c>
    </row>
    <row r="108" spans="1:2" x14ac:dyDescent="0.35">
      <c r="A108" s="20">
        <v>46086.458333333299</v>
      </c>
      <c r="B108" s="19">
        <v>31.637386209999999</v>
      </c>
    </row>
    <row r="109" spans="1:2" x14ac:dyDescent="0.35">
      <c r="A109" s="20">
        <v>46086.5</v>
      </c>
      <c r="B109" s="19">
        <v>27.056505000000001</v>
      </c>
    </row>
    <row r="110" spans="1:2" x14ac:dyDescent="0.35">
      <c r="A110" s="20">
        <v>46086.541666666701</v>
      </c>
      <c r="B110" s="19">
        <v>23.1191</v>
      </c>
    </row>
    <row r="111" spans="1:2" x14ac:dyDescent="0.35">
      <c r="A111" s="20">
        <v>46086.583333333299</v>
      </c>
      <c r="B111" s="19">
        <v>20.35861667</v>
      </c>
    </row>
    <row r="112" spans="1:2" x14ac:dyDescent="0.35">
      <c r="A112" s="20">
        <v>46086.625</v>
      </c>
      <c r="B112" s="19">
        <v>19.48243793</v>
      </c>
    </row>
    <row r="113" spans="1:2" x14ac:dyDescent="0.35">
      <c r="A113" s="20">
        <v>46086.666666666701</v>
      </c>
      <c r="B113" s="19">
        <v>16.56596833</v>
      </c>
    </row>
    <row r="114" spans="1:2" x14ac:dyDescent="0.35">
      <c r="A114" s="20">
        <v>46086.708333333299</v>
      </c>
      <c r="B114" s="19">
        <v>15.457077590000001</v>
      </c>
    </row>
    <row r="115" spans="1:2" x14ac:dyDescent="0.35">
      <c r="A115" s="20">
        <v>46086.75</v>
      </c>
      <c r="B115" s="19">
        <v>19.597989999999999</v>
      </c>
    </row>
    <row r="116" spans="1:2" x14ac:dyDescent="0.35">
      <c r="A116" s="20">
        <v>46086.791666666701</v>
      </c>
      <c r="B116" s="19">
        <v>22.877039660000001</v>
      </c>
    </row>
    <row r="117" spans="1:2" x14ac:dyDescent="0.35">
      <c r="A117" s="20">
        <v>46086.833333333299</v>
      </c>
      <c r="B117" s="19">
        <v>20.471096670000001</v>
      </c>
    </row>
    <row r="118" spans="1:2" x14ac:dyDescent="0.35">
      <c r="A118" s="20">
        <v>46086.875</v>
      </c>
      <c r="B118" s="19">
        <v>21.56382241</v>
      </c>
    </row>
    <row r="119" spans="1:2" x14ac:dyDescent="0.35">
      <c r="A119" s="20">
        <v>46086.916666666701</v>
      </c>
      <c r="B119" s="19">
        <v>23.436084999999999</v>
      </c>
    </row>
    <row r="120" spans="1:2" x14ac:dyDescent="0.35">
      <c r="A120" s="20">
        <v>46086.958333333299</v>
      </c>
      <c r="B120" s="19">
        <v>29.958963789999999</v>
      </c>
    </row>
    <row r="121" spans="1:2" x14ac:dyDescent="0.35">
      <c r="A121" s="20">
        <v>46087</v>
      </c>
      <c r="B121" s="19">
        <v>12.752115</v>
      </c>
    </row>
    <row r="122" spans="1:2" x14ac:dyDescent="0.35">
      <c r="A122" s="20">
        <v>46087.041666666701</v>
      </c>
      <c r="B122" s="19">
        <v>16.731460340000002</v>
      </c>
    </row>
    <row r="123" spans="1:2" x14ac:dyDescent="0.35">
      <c r="A123" s="20">
        <v>46087.083333333299</v>
      </c>
      <c r="B123" s="19">
        <v>16.63043</v>
      </c>
    </row>
    <row r="124" spans="1:2" x14ac:dyDescent="0.35">
      <c r="A124" s="20">
        <v>46087.125</v>
      </c>
      <c r="B124" s="19">
        <v>14.529639660000001</v>
      </c>
    </row>
    <row r="125" spans="1:2" x14ac:dyDescent="0.35">
      <c r="A125" s="20">
        <v>46087.166666666701</v>
      </c>
      <c r="B125" s="19">
        <v>12.52302667</v>
      </c>
    </row>
    <row r="126" spans="1:2" x14ac:dyDescent="0.35">
      <c r="A126" s="20">
        <v>46087.208333333299</v>
      </c>
      <c r="B126" s="19">
        <v>4.6949025930000001</v>
      </c>
    </row>
    <row r="127" spans="1:2" x14ac:dyDescent="0.35">
      <c r="A127" s="20">
        <v>46087.25</v>
      </c>
    </row>
    <row r="128" spans="1:2" x14ac:dyDescent="0.35">
      <c r="A128" s="20">
        <v>46087.291666666701</v>
      </c>
      <c r="B128" s="19">
        <v>1.092786955</v>
      </c>
    </row>
    <row r="129" spans="1:2" x14ac:dyDescent="0.35">
      <c r="A129" s="20">
        <v>46087.333333333299</v>
      </c>
      <c r="B129" s="19">
        <v>3.1823813329999999</v>
      </c>
    </row>
    <row r="130" spans="1:2" x14ac:dyDescent="0.35">
      <c r="A130" s="20">
        <v>46087.375</v>
      </c>
      <c r="B130" s="19">
        <v>4.756845845</v>
      </c>
    </row>
    <row r="131" spans="1:2" x14ac:dyDescent="0.35">
      <c r="A131" s="20">
        <v>46087.416666666701</v>
      </c>
      <c r="B131" s="19">
        <v>2.3264613330000001</v>
      </c>
    </row>
    <row r="132" spans="1:2" x14ac:dyDescent="0.35">
      <c r="A132" s="20">
        <v>46087.458333333299</v>
      </c>
      <c r="B132" s="19">
        <v>0.62152246700000002</v>
      </c>
    </row>
    <row r="133" spans="1:2" x14ac:dyDescent="0.35">
      <c r="A133" s="20">
        <v>46087.5</v>
      </c>
      <c r="B133" s="19">
        <v>2.968464295</v>
      </c>
    </row>
    <row r="134" spans="1:2" x14ac:dyDescent="0.35">
      <c r="A134" s="20">
        <v>46087.541666666701</v>
      </c>
      <c r="B134" s="19">
        <v>4.1160441380000004</v>
      </c>
    </row>
    <row r="135" spans="1:2" x14ac:dyDescent="0.35">
      <c r="A135" s="20">
        <v>46087.583333333299</v>
      </c>
      <c r="B135" s="19">
        <v>5.4744716670000004</v>
      </c>
    </row>
    <row r="136" spans="1:2" x14ac:dyDescent="0.35">
      <c r="A136" s="20">
        <v>46087.625</v>
      </c>
      <c r="B136" s="19">
        <v>4.3408144829999999</v>
      </c>
    </row>
    <row r="137" spans="1:2" x14ac:dyDescent="0.35">
      <c r="A137" s="20">
        <v>46087.666666666701</v>
      </c>
      <c r="B137" s="19">
        <v>4.5831860000000004</v>
      </c>
    </row>
    <row r="138" spans="1:2" x14ac:dyDescent="0.35">
      <c r="A138" s="20">
        <v>46087.708333333299</v>
      </c>
      <c r="B138" s="19">
        <v>5.0987122410000003</v>
      </c>
    </row>
    <row r="139" spans="1:2" x14ac:dyDescent="0.35">
      <c r="A139" s="20">
        <v>46087.75</v>
      </c>
      <c r="B139" s="19">
        <v>7.8157965000000003</v>
      </c>
    </row>
    <row r="140" spans="1:2" x14ac:dyDescent="0.35">
      <c r="A140" s="20">
        <v>46087.791666666701</v>
      </c>
      <c r="B140" s="19">
        <v>7.9902593099999999</v>
      </c>
    </row>
    <row r="141" spans="1:2" x14ac:dyDescent="0.35">
      <c r="A141" s="20">
        <v>46087.833333333299</v>
      </c>
      <c r="B141" s="19">
        <v>9.9051026669999995</v>
      </c>
    </row>
    <row r="142" spans="1:2" x14ac:dyDescent="0.35">
      <c r="A142" s="20">
        <v>46087.875</v>
      </c>
      <c r="B142" s="19">
        <v>15.06009828</v>
      </c>
    </row>
    <row r="143" spans="1:2" x14ac:dyDescent="0.35">
      <c r="A143" s="20">
        <v>46087.916666666701</v>
      </c>
      <c r="B143" s="19">
        <v>21.514514999999999</v>
      </c>
    </row>
    <row r="144" spans="1:2" x14ac:dyDescent="0.35">
      <c r="A144" s="20">
        <v>46087.958333333299</v>
      </c>
      <c r="B144" s="19">
        <v>23.09588793</v>
      </c>
    </row>
    <row r="145" spans="1:2" x14ac:dyDescent="0.35">
      <c r="A145" s="20">
        <v>46088</v>
      </c>
      <c r="B145" s="19">
        <v>23.545633330000001</v>
      </c>
    </row>
    <row r="146" spans="1:2" x14ac:dyDescent="0.35">
      <c r="A146" s="20">
        <v>46088.041666666701</v>
      </c>
      <c r="B146" s="19">
        <v>20.044031029999999</v>
      </c>
    </row>
    <row r="147" spans="1:2" x14ac:dyDescent="0.35">
      <c r="A147" s="20">
        <v>46088.083333333299</v>
      </c>
      <c r="B147" s="19">
        <v>17.150098329999999</v>
      </c>
    </row>
    <row r="148" spans="1:2" x14ac:dyDescent="0.35">
      <c r="A148" s="20">
        <v>46088.125</v>
      </c>
      <c r="B148" s="19">
        <v>16.57617759</v>
      </c>
    </row>
    <row r="149" spans="1:2" x14ac:dyDescent="0.35">
      <c r="A149" s="20">
        <v>46088.166666666701</v>
      </c>
      <c r="B149" s="19">
        <v>14.991531670000001</v>
      </c>
    </row>
    <row r="150" spans="1:2" x14ac:dyDescent="0.35">
      <c r="A150" s="20">
        <v>46088.208333333299</v>
      </c>
      <c r="B150" s="19">
        <v>14.487694830000001</v>
      </c>
    </row>
    <row r="151" spans="1:2" x14ac:dyDescent="0.35">
      <c r="A151" s="20">
        <v>46088.25</v>
      </c>
      <c r="B151" s="19">
        <v>15.41421667</v>
      </c>
    </row>
    <row r="152" spans="1:2" x14ac:dyDescent="0.35">
      <c r="A152" s="20">
        <v>46088.291666666701</v>
      </c>
      <c r="B152" s="19">
        <v>20.613510340000001</v>
      </c>
    </row>
    <row r="153" spans="1:2" x14ac:dyDescent="0.35">
      <c r="A153" s="20">
        <v>46088.333333333299</v>
      </c>
      <c r="B153" s="19">
        <v>16.460654999999999</v>
      </c>
    </row>
    <row r="154" spans="1:2" x14ac:dyDescent="0.35">
      <c r="A154" s="20">
        <v>46088.375</v>
      </c>
      <c r="B154" s="19">
        <v>15.260625859999999</v>
      </c>
    </row>
    <row r="155" spans="1:2" x14ac:dyDescent="0.35">
      <c r="A155" s="20">
        <v>46088.416666666701</v>
      </c>
      <c r="B155" s="19">
        <v>13.972415</v>
      </c>
    </row>
    <row r="156" spans="1:2" x14ac:dyDescent="0.35">
      <c r="A156" s="20">
        <v>46088.458333333299</v>
      </c>
      <c r="B156" s="19">
        <v>10.446121550000001</v>
      </c>
    </row>
    <row r="157" spans="1:2" x14ac:dyDescent="0.35">
      <c r="A157" s="20">
        <v>46088.5</v>
      </c>
      <c r="B157" s="19">
        <v>7.2683691670000004</v>
      </c>
    </row>
    <row r="158" spans="1:2" x14ac:dyDescent="0.35">
      <c r="A158" s="20">
        <v>46088.541666666701</v>
      </c>
      <c r="B158" s="19">
        <v>7.7647005169999996</v>
      </c>
    </row>
    <row r="159" spans="1:2" x14ac:dyDescent="0.35">
      <c r="A159" s="20">
        <v>46088.583333333299</v>
      </c>
      <c r="B159" s="19">
        <v>9.4352961670000006</v>
      </c>
    </row>
    <row r="160" spans="1:2" x14ac:dyDescent="0.35">
      <c r="A160" s="20">
        <v>46088.625</v>
      </c>
      <c r="B160" s="19">
        <v>6.6286025860000004</v>
      </c>
    </row>
    <row r="161" spans="1:2" x14ac:dyDescent="0.35">
      <c r="A161" s="20">
        <v>46088.666666666701</v>
      </c>
      <c r="B161" s="19">
        <v>8.6445041669999991</v>
      </c>
    </row>
    <row r="162" spans="1:2" x14ac:dyDescent="0.35">
      <c r="A162" s="20">
        <v>46088.708333333299</v>
      </c>
      <c r="B162" s="19">
        <v>8.3917525860000008</v>
      </c>
    </row>
    <row r="163" spans="1:2" x14ac:dyDescent="0.35">
      <c r="A163" s="20">
        <v>46088.75</v>
      </c>
      <c r="B163" s="19">
        <v>8.9382273330000004</v>
      </c>
    </row>
    <row r="164" spans="1:2" x14ac:dyDescent="0.35">
      <c r="A164" s="20">
        <v>46088.791666666701</v>
      </c>
      <c r="B164" s="19">
        <v>15.189589659999999</v>
      </c>
    </row>
    <row r="165" spans="1:2" x14ac:dyDescent="0.35">
      <c r="A165" s="20">
        <v>46088.833333333299</v>
      </c>
      <c r="B165" s="19">
        <v>14.727005</v>
      </c>
    </row>
    <row r="166" spans="1:2" x14ac:dyDescent="0.35">
      <c r="A166" s="20">
        <v>46088.875</v>
      </c>
      <c r="B166" s="19">
        <v>15.602415519999999</v>
      </c>
    </row>
    <row r="167" spans="1:2" x14ac:dyDescent="0.35">
      <c r="A167" s="20">
        <v>46088.916666666701</v>
      </c>
      <c r="B167" s="19">
        <v>20.405893330000001</v>
      </c>
    </row>
    <row r="168" spans="1:2" x14ac:dyDescent="0.35">
      <c r="A168" s="20">
        <v>46088.958333333299</v>
      </c>
      <c r="B168" s="19">
        <v>21.9118569</v>
      </c>
    </row>
    <row r="169" spans="1:2" x14ac:dyDescent="0.35">
      <c r="A169" s="20">
        <v>46089</v>
      </c>
      <c r="B169" s="19">
        <v>23.854884999999999</v>
      </c>
    </row>
    <row r="170" spans="1:2" x14ac:dyDescent="0.35">
      <c r="A170" s="20">
        <v>46089.041666666701</v>
      </c>
      <c r="B170" s="19">
        <v>23.647706899999999</v>
      </c>
    </row>
    <row r="171" spans="1:2" x14ac:dyDescent="0.35">
      <c r="A171" s="20">
        <v>46089.083333333299</v>
      </c>
      <c r="B171" s="19">
        <v>24.764726670000002</v>
      </c>
    </row>
    <row r="172" spans="1:2" x14ac:dyDescent="0.35">
      <c r="A172" s="20">
        <v>46089.125</v>
      </c>
      <c r="B172" s="19">
        <v>26.188798309999999</v>
      </c>
    </row>
    <row r="173" spans="1:2" x14ac:dyDescent="0.35">
      <c r="A173" s="20">
        <v>46089.166666666701</v>
      </c>
      <c r="B173" s="19">
        <v>24.225818329999999</v>
      </c>
    </row>
    <row r="174" spans="1:2" x14ac:dyDescent="0.35">
      <c r="A174" s="20">
        <v>46089.208333333299</v>
      </c>
      <c r="B174" s="19">
        <v>19.578948279999999</v>
      </c>
    </row>
    <row r="175" spans="1:2" x14ac:dyDescent="0.35">
      <c r="A175" s="20">
        <v>46089.25</v>
      </c>
      <c r="B175" s="19">
        <v>16.983976670000001</v>
      </c>
    </row>
    <row r="176" spans="1:2" x14ac:dyDescent="0.35">
      <c r="A176" s="20">
        <v>46089.291666666701</v>
      </c>
      <c r="B176" s="19">
        <v>15.990594829999999</v>
      </c>
    </row>
    <row r="177" spans="1:2" x14ac:dyDescent="0.35">
      <c r="A177" s="20">
        <v>46089.333333333299</v>
      </c>
      <c r="B177" s="19">
        <v>10.57172533</v>
      </c>
    </row>
    <row r="178" spans="1:2" x14ac:dyDescent="0.35">
      <c r="A178" s="20">
        <v>46089.375</v>
      </c>
      <c r="B178" s="19">
        <v>7.4815413790000003</v>
      </c>
    </row>
    <row r="179" spans="1:2" x14ac:dyDescent="0.35">
      <c r="A179" s="20">
        <v>46089.416666666701</v>
      </c>
      <c r="B179" s="19">
        <v>8.1415203330000008</v>
      </c>
    </row>
    <row r="180" spans="1:2" x14ac:dyDescent="0.35">
      <c r="A180" s="20">
        <v>46089.458333333299</v>
      </c>
      <c r="B180" s="19">
        <v>9.6085237929999998</v>
      </c>
    </row>
    <row r="181" spans="1:2" x14ac:dyDescent="0.35">
      <c r="A181" s="20">
        <v>46089.5</v>
      </c>
      <c r="B181" s="19">
        <v>8.4408320000000003</v>
      </c>
    </row>
    <row r="182" spans="1:2" x14ac:dyDescent="0.35">
      <c r="A182" s="20">
        <v>46089.541666666701</v>
      </c>
      <c r="B182" s="19">
        <v>10.56174379</v>
      </c>
    </row>
    <row r="183" spans="1:2" x14ac:dyDescent="0.35">
      <c r="A183" s="20">
        <v>46089.583333333299</v>
      </c>
      <c r="B183" s="19">
        <v>12.69684167</v>
      </c>
    </row>
    <row r="184" spans="1:2" x14ac:dyDescent="0.35">
      <c r="A184" s="20">
        <v>46089.625</v>
      </c>
      <c r="B184" s="19">
        <v>20.551818969999999</v>
      </c>
    </row>
    <row r="185" spans="1:2" x14ac:dyDescent="0.35">
      <c r="A185" s="20">
        <v>46089.666666666701</v>
      </c>
      <c r="B185" s="19">
        <v>26.27093</v>
      </c>
    </row>
    <row r="186" spans="1:2" x14ac:dyDescent="0.35">
      <c r="A186" s="20">
        <v>46089.708333333299</v>
      </c>
      <c r="B186" s="19">
        <v>25.137443099999999</v>
      </c>
    </row>
    <row r="187" spans="1:2" x14ac:dyDescent="0.35">
      <c r="A187" s="20">
        <v>46089.75</v>
      </c>
      <c r="B187" s="19">
        <v>25.065648329999998</v>
      </c>
    </row>
    <row r="188" spans="1:2" x14ac:dyDescent="0.35">
      <c r="A188" s="20">
        <v>46089.791666666701</v>
      </c>
      <c r="B188" s="19">
        <v>29.06068621</v>
      </c>
    </row>
    <row r="189" spans="1:2" x14ac:dyDescent="0.35">
      <c r="A189" s="20">
        <v>46089.833333333299</v>
      </c>
      <c r="B189" s="19">
        <v>37.754768329999997</v>
      </c>
    </row>
    <row r="190" spans="1:2" x14ac:dyDescent="0.35">
      <c r="A190" s="20">
        <v>46089.875</v>
      </c>
      <c r="B190" s="19">
        <v>39.135620690000003</v>
      </c>
    </row>
    <row r="191" spans="1:2" x14ac:dyDescent="0.35">
      <c r="A191" s="20">
        <v>46089.916666666701</v>
      </c>
      <c r="B191" s="19">
        <v>40.116480000000003</v>
      </c>
    </row>
    <row r="192" spans="1:2" x14ac:dyDescent="0.35">
      <c r="A192" s="20">
        <v>46089.958333333299</v>
      </c>
      <c r="B192" s="19">
        <v>47.039518970000003</v>
      </c>
    </row>
    <row r="193" spans="1:2" x14ac:dyDescent="0.35">
      <c r="A193" s="20">
        <v>46090</v>
      </c>
      <c r="B193" s="19">
        <v>49.183443330000003</v>
      </c>
    </row>
    <row r="194" spans="1:2" x14ac:dyDescent="0.35">
      <c r="A194" s="20">
        <v>46090.041666666701</v>
      </c>
      <c r="B194" s="19">
        <v>46.829193099999998</v>
      </c>
    </row>
    <row r="195" spans="1:2" x14ac:dyDescent="0.35">
      <c r="A195" s="20">
        <v>46090.083333333299</v>
      </c>
      <c r="B195" s="19">
        <v>48.67135167</v>
      </c>
    </row>
    <row r="196" spans="1:2" x14ac:dyDescent="0.35">
      <c r="A196" s="20">
        <v>46090.125</v>
      </c>
      <c r="B196" s="19">
        <v>47.003498280000002</v>
      </c>
    </row>
    <row r="197" spans="1:2" x14ac:dyDescent="0.35">
      <c r="A197" s="20">
        <v>46090.166666666701</v>
      </c>
      <c r="B197" s="19">
        <v>39.716548330000002</v>
      </c>
    </row>
    <row r="198" spans="1:2" x14ac:dyDescent="0.35">
      <c r="A198" s="20">
        <v>46090.208333333299</v>
      </c>
      <c r="B198" s="19">
        <v>36.806937929999997</v>
      </c>
    </row>
    <row r="199" spans="1:2" x14ac:dyDescent="0.35">
      <c r="A199" s="20">
        <v>46090.25</v>
      </c>
      <c r="B199" s="19">
        <v>30.025833330000001</v>
      </c>
    </row>
    <row r="200" spans="1:2" x14ac:dyDescent="0.35">
      <c r="A200" s="20">
        <v>46090.291666666701</v>
      </c>
      <c r="B200" s="19">
        <v>22.728277590000001</v>
      </c>
    </row>
    <row r="201" spans="1:2" x14ac:dyDescent="0.35">
      <c r="A201" s="20">
        <v>46090.333333333299</v>
      </c>
      <c r="B201" s="19">
        <v>20.069913329999999</v>
      </c>
    </row>
    <row r="202" spans="1:2" x14ac:dyDescent="0.35">
      <c r="A202" s="20">
        <v>46090.375</v>
      </c>
      <c r="B202" s="19">
        <v>22.50592069</v>
      </c>
    </row>
    <row r="203" spans="1:2" x14ac:dyDescent="0.35">
      <c r="A203" s="20">
        <v>46090.416666666701</v>
      </c>
      <c r="B203" s="19">
        <v>19.02032333</v>
      </c>
    </row>
    <row r="204" spans="1:2" x14ac:dyDescent="0.35">
      <c r="A204" s="20">
        <v>46090.458333333299</v>
      </c>
      <c r="B204" s="19">
        <v>18.764048280000001</v>
      </c>
    </row>
    <row r="205" spans="1:2" x14ac:dyDescent="0.35">
      <c r="A205" s="20">
        <v>46090.5</v>
      </c>
      <c r="B205" s="19">
        <v>17.550445</v>
      </c>
    </row>
    <row r="206" spans="1:2" x14ac:dyDescent="0.35">
      <c r="A206" s="20">
        <v>46090.541666666701</v>
      </c>
      <c r="B206" s="19">
        <v>14.958517240000001</v>
      </c>
    </row>
    <row r="207" spans="1:2" x14ac:dyDescent="0.35">
      <c r="A207" s="20">
        <v>46090.583333333299</v>
      </c>
      <c r="B207" s="19">
        <v>16.194763330000001</v>
      </c>
    </row>
    <row r="208" spans="1:2" x14ac:dyDescent="0.35">
      <c r="A208" s="20">
        <v>46090.625</v>
      </c>
      <c r="B208" s="19">
        <v>16.422262069999999</v>
      </c>
    </row>
    <row r="209" spans="1:2" x14ac:dyDescent="0.35">
      <c r="A209" s="20">
        <v>46090.666666666701</v>
      </c>
      <c r="B209" s="19">
        <v>14.57224667</v>
      </c>
    </row>
    <row r="210" spans="1:2" x14ac:dyDescent="0.35">
      <c r="A210" s="20">
        <v>46090.708333333299</v>
      </c>
      <c r="B210" s="19">
        <v>12.907920689999999</v>
      </c>
    </row>
    <row r="211" spans="1:2" x14ac:dyDescent="0.35">
      <c r="A211" s="20">
        <v>46090.75</v>
      </c>
      <c r="B211" s="19">
        <v>14.09938333</v>
      </c>
    </row>
    <row r="212" spans="1:2" x14ac:dyDescent="0.35">
      <c r="A212" s="20">
        <v>46090.791666666701</v>
      </c>
      <c r="B212" s="19">
        <v>17.784341380000001</v>
      </c>
    </row>
    <row r="213" spans="1:2" x14ac:dyDescent="0.35">
      <c r="A213" s="20">
        <v>46090.833333333299</v>
      </c>
      <c r="B213" s="19">
        <v>21.575620000000001</v>
      </c>
    </row>
    <row r="214" spans="1:2" x14ac:dyDescent="0.35">
      <c r="A214" s="20">
        <v>46090.875</v>
      </c>
      <c r="B214" s="19">
        <v>25.217477590000001</v>
      </c>
    </row>
    <row r="215" spans="1:2" x14ac:dyDescent="0.35">
      <c r="A215" s="20">
        <v>46090.916666666701</v>
      </c>
      <c r="B215" s="19">
        <v>28.38082833</v>
      </c>
    </row>
    <row r="216" spans="1:2" x14ac:dyDescent="0.35">
      <c r="A216" s="20">
        <v>46090.958333333299</v>
      </c>
      <c r="B216" s="19">
        <v>25.426731029999999</v>
      </c>
    </row>
    <row r="217" spans="1:2" x14ac:dyDescent="0.35">
      <c r="A217" s="20">
        <v>46091</v>
      </c>
      <c r="B217" s="19">
        <v>18.217221670000001</v>
      </c>
    </row>
    <row r="218" spans="1:2" x14ac:dyDescent="0.35">
      <c r="A218" s="20">
        <v>46091.041666666701</v>
      </c>
      <c r="B218" s="19">
        <v>11.07393828</v>
      </c>
    </row>
    <row r="219" spans="1:2" x14ac:dyDescent="0.35">
      <c r="A219" s="20">
        <v>46091.083333333299</v>
      </c>
      <c r="B219" s="19">
        <v>3.2390923329999999</v>
      </c>
    </row>
    <row r="220" spans="1:2" x14ac:dyDescent="0.35">
      <c r="A220" s="20">
        <v>46091.125</v>
      </c>
      <c r="B220" s="19">
        <v>0.63760189099999998</v>
      </c>
    </row>
    <row r="221" spans="1:2" x14ac:dyDescent="0.35">
      <c r="A221" s="20">
        <v>46091.166666666701</v>
      </c>
      <c r="B221" s="19">
        <v>6.3522463000000001E-2</v>
      </c>
    </row>
    <row r="222" spans="1:2" x14ac:dyDescent="0.35">
      <c r="A222" s="20">
        <v>46091.208333333299</v>
      </c>
      <c r="B222" s="19">
        <v>0.15684315300000001</v>
      </c>
    </row>
    <row r="223" spans="1:2" x14ac:dyDescent="0.35">
      <c r="A223" s="20">
        <v>46091.25</v>
      </c>
      <c r="B223" s="19">
        <v>0.34922448299999997</v>
      </c>
    </row>
    <row r="224" spans="1:2" x14ac:dyDescent="0.35">
      <c r="A224" s="20">
        <v>46091.291666666701</v>
      </c>
      <c r="B224" s="19">
        <v>0.58048445299999996</v>
      </c>
    </row>
    <row r="225" spans="1:2" x14ac:dyDescent="0.35">
      <c r="A225" s="20">
        <v>46091.333333333299</v>
      </c>
      <c r="B225" s="19">
        <v>0.53855766199999999</v>
      </c>
    </row>
    <row r="226" spans="1:2" x14ac:dyDescent="0.35">
      <c r="A226" s="20">
        <v>46091.375</v>
      </c>
      <c r="B226" s="19">
        <v>1.04694281</v>
      </c>
    </row>
    <row r="227" spans="1:2" x14ac:dyDescent="0.35">
      <c r="A227" s="20">
        <v>46091.416666666701</v>
      </c>
      <c r="B227" s="19">
        <v>1.410637683</v>
      </c>
    </row>
    <row r="228" spans="1:2" x14ac:dyDescent="0.35">
      <c r="A228" s="20">
        <v>46091.458333333299</v>
      </c>
      <c r="B228" s="19">
        <v>0.441736452</v>
      </c>
    </row>
    <row r="229" spans="1:2" x14ac:dyDescent="0.35">
      <c r="A229" s="20">
        <v>46091.5</v>
      </c>
      <c r="B229" s="19">
        <v>0.24564317999999999</v>
      </c>
    </row>
    <row r="230" spans="1:2" x14ac:dyDescent="0.35">
      <c r="A230" s="20">
        <v>46091.541666666701</v>
      </c>
      <c r="B230" s="19">
        <v>0.52407233399999997</v>
      </c>
    </row>
    <row r="231" spans="1:2" x14ac:dyDescent="0.35">
      <c r="A231" s="20">
        <v>46091.583333333299</v>
      </c>
      <c r="B231" s="19">
        <v>0.65752500000000003</v>
      </c>
    </row>
    <row r="232" spans="1:2" x14ac:dyDescent="0.35">
      <c r="A232" s="20">
        <v>46091.625</v>
      </c>
      <c r="B232" s="19">
        <v>0.618823448</v>
      </c>
    </row>
    <row r="233" spans="1:2" x14ac:dyDescent="0.35">
      <c r="A233" s="20">
        <v>46091.666666666701</v>
      </c>
      <c r="B233" s="19">
        <v>0.89301275000000002</v>
      </c>
    </row>
    <row r="234" spans="1:2" x14ac:dyDescent="0.35">
      <c r="A234" s="20">
        <v>46091.708333333299</v>
      </c>
      <c r="B234" s="19">
        <v>0.420902467</v>
      </c>
    </row>
    <row r="235" spans="1:2" x14ac:dyDescent="0.35">
      <c r="A235" s="20">
        <v>46091.75</v>
      </c>
      <c r="B235" s="19">
        <v>0.45783523300000001</v>
      </c>
    </row>
    <row r="236" spans="1:2" x14ac:dyDescent="0.35">
      <c r="A236" s="20">
        <v>46091.791666666701</v>
      </c>
      <c r="B236" s="19">
        <v>0.23428030499999999</v>
      </c>
    </row>
    <row r="237" spans="1:2" x14ac:dyDescent="0.35">
      <c r="A237" s="20">
        <v>46091.833333333299</v>
      </c>
      <c r="B237" s="19">
        <v>0.24113612200000001</v>
      </c>
    </row>
    <row r="238" spans="1:2" x14ac:dyDescent="0.35">
      <c r="A238" s="20">
        <v>46091.875</v>
      </c>
      <c r="B238" s="19">
        <v>0.22246882400000001</v>
      </c>
    </row>
    <row r="239" spans="1:2" x14ac:dyDescent="0.35">
      <c r="A239" s="20">
        <v>46091.916666666701</v>
      </c>
      <c r="B239" s="19">
        <v>5.4731633000000002E-2</v>
      </c>
    </row>
    <row r="240" spans="1:2" x14ac:dyDescent="0.35">
      <c r="A240" s="20">
        <v>46091.958333333299</v>
      </c>
    </row>
    <row r="241" spans="1:2" x14ac:dyDescent="0.35">
      <c r="A241" s="20">
        <v>46092</v>
      </c>
    </row>
    <row r="242" spans="1:2" x14ac:dyDescent="0.35">
      <c r="A242" s="20">
        <v>46092.041666666701</v>
      </c>
    </row>
    <row r="243" spans="1:2" x14ac:dyDescent="0.35">
      <c r="A243" s="20">
        <v>46092.083333333299</v>
      </c>
    </row>
    <row r="244" spans="1:2" x14ac:dyDescent="0.35">
      <c r="A244" s="20">
        <v>46092.125</v>
      </c>
      <c r="B244" s="19">
        <v>5.3698505000000001E-2</v>
      </c>
    </row>
    <row r="245" spans="1:2" x14ac:dyDescent="0.35">
      <c r="A245" s="20">
        <v>46092.166666666701</v>
      </c>
      <c r="B245" s="19">
        <v>1.563055962</v>
      </c>
    </row>
    <row r="246" spans="1:2" x14ac:dyDescent="0.35">
      <c r="A246" s="20">
        <v>46092.208333333299</v>
      </c>
      <c r="B246" s="19">
        <v>1.5613486379999999</v>
      </c>
    </row>
    <row r="247" spans="1:2" x14ac:dyDescent="0.35">
      <c r="A247" s="20">
        <v>46092.25</v>
      </c>
      <c r="B247" s="19">
        <v>2.7270034999999999</v>
      </c>
    </row>
    <row r="248" spans="1:2" x14ac:dyDescent="0.35">
      <c r="A248" s="20">
        <v>46092.291666666701</v>
      </c>
      <c r="B248" s="19">
        <v>1.8633428620000001</v>
      </c>
    </row>
    <row r="249" spans="1:2" x14ac:dyDescent="0.35">
      <c r="A249" s="20">
        <v>46092.333333333299</v>
      </c>
      <c r="B249" s="19">
        <v>1.4229343670000001</v>
      </c>
    </row>
    <row r="250" spans="1:2" x14ac:dyDescent="0.35">
      <c r="A250" s="20">
        <v>46092.375</v>
      </c>
      <c r="B250" s="19">
        <v>2.4630812070000001</v>
      </c>
    </row>
    <row r="251" spans="1:2" x14ac:dyDescent="0.35">
      <c r="A251" s="20">
        <v>46092.416666666701</v>
      </c>
      <c r="B251" s="19">
        <v>2.6911306669999999</v>
      </c>
    </row>
    <row r="252" spans="1:2" x14ac:dyDescent="0.35">
      <c r="A252" s="20">
        <v>46092.458333333299</v>
      </c>
      <c r="B252" s="19">
        <v>3.3459884479999999</v>
      </c>
    </row>
    <row r="253" spans="1:2" x14ac:dyDescent="0.35">
      <c r="A253" s="20">
        <v>46092.5</v>
      </c>
      <c r="B253" s="19">
        <v>2.89493</v>
      </c>
    </row>
    <row r="254" spans="1:2" x14ac:dyDescent="0.35">
      <c r="A254" s="20">
        <v>46092.541666666701</v>
      </c>
      <c r="B254" s="19">
        <v>2.846988793</v>
      </c>
    </row>
    <row r="255" spans="1:2" x14ac:dyDescent="0.35">
      <c r="A255" s="20">
        <v>46092.583333333299</v>
      </c>
      <c r="B255" s="19">
        <v>3.9707906670000002</v>
      </c>
    </row>
    <row r="256" spans="1:2" x14ac:dyDescent="0.35">
      <c r="A256" s="20">
        <v>46092.625</v>
      </c>
      <c r="B256" s="19">
        <v>3.0536444829999998</v>
      </c>
    </row>
    <row r="257" spans="1:2" x14ac:dyDescent="0.35">
      <c r="A257" s="20">
        <v>46092.666666666701</v>
      </c>
      <c r="B257" s="19">
        <v>2.9814956669999999</v>
      </c>
    </row>
    <row r="258" spans="1:2" x14ac:dyDescent="0.35">
      <c r="A258" s="20">
        <v>46092.708333333299</v>
      </c>
      <c r="B258" s="19">
        <v>2.7368855170000002</v>
      </c>
    </row>
    <row r="259" spans="1:2" x14ac:dyDescent="0.35">
      <c r="A259" s="20">
        <v>46092.75</v>
      </c>
      <c r="B259" s="19">
        <v>2.502087167</v>
      </c>
    </row>
    <row r="260" spans="1:2" x14ac:dyDescent="0.35">
      <c r="A260" s="20">
        <v>46092.791666666701</v>
      </c>
      <c r="B260" s="19">
        <v>2.7394329310000001</v>
      </c>
    </row>
    <row r="261" spans="1:2" x14ac:dyDescent="0.35">
      <c r="A261" s="20">
        <v>46092.833333333299</v>
      </c>
      <c r="B261" s="19">
        <v>2.6601186669999999</v>
      </c>
    </row>
    <row r="262" spans="1:2" x14ac:dyDescent="0.35">
      <c r="A262" s="20">
        <v>46092.875</v>
      </c>
      <c r="B262" s="19">
        <v>2.5066772409999998</v>
      </c>
    </row>
    <row r="263" spans="1:2" x14ac:dyDescent="0.35">
      <c r="A263" s="20">
        <v>46092.916666666701</v>
      </c>
      <c r="B263" s="19">
        <v>1.0361380170000001</v>
      </c>
    </row>
    <row r="264" spans="1:2" x14ac:dyDescent="0.35">
      <c r="A264" s="20">
        <v>46092.958333333299</v>
      </c>
      <c r="B264" s="19">
        <v>0.92112201699999996</v>
      </c>
    </row>
    <row r="265" spans="1:2" x14ac:dyDescent="0.35">
      <c r="A265" s="20">
        <v>46093</v>
      </c>
      <c r="B265" s="19">
        <v>0.70189259500000001</v>
      </c>
    </row>
    <row r="266" spans="1:2" x14ac:dyDescent="0.35">
      <c r="A266" s="20">
        <v>46093.041666666701</v>
      </c>
      <c r="B266" s="19">
        <v>0.147165555</v>
      </c>
    </row>
    <row r="267" spans="1:2" x14ac:dyDescent="0.35">
      <c r="A267" s="20">
        <v>46093.083333333299</v>
      </c>
      <c r="B267" s="19">
        <v>5.2054718E-2</v>
      </c>
    </row>
    <row r="268" spans="1:2" x14ac:dyDescent="0.35">
      <c r="A268" s="20">
        <v>46093.125</v>
      </c>
      <c r="B268" s="19">
        <v>0.66897165199999997</v>
      </c>
    </row>
    <row r="269" spans="1:2" x14ac:dyDescent="0.35">
      <c r="A269" s="20">
        <v>46093.166666666701</v>
      </c>
      <c r="B269" s="19">
        <v>0.84718139000000003</v>
      </c>
    </row>
    <row r="270" spans="1:2" x14ac:dyDescent="0.35">
      <c r="A270" s="20">
        <v>46093.208333333299</v>
      </c>
      <c r="B270" s="19">
        <v>1.1198456379999999</v>
      </c>
    </row>
    <row r="271" spans="1:2" x14ac:dyDescent="0.35">
      <c r="A271" s="20">
        <v>46093.25</v>
      </c>
      <c r="B271" s="19">
        <v>0.77599829499999995</v>
      </c>
    </row>
    <row r="272" spans="1:2" x14ac:dyDescent="0.35">
      <c r="A272" s="20">
        <v>46093.291666666701</v>
      </c>
      <c r="B272" s="19">
        <v>1.0757036719999999</v>
      </c>
    </row>
    <row r="273" spans="1:2" x14ac:dyDescent="0.35">
      <c r="A273" s="20">
        <v>46093.333333333299</v>
      </c>
      <c r="B273" s="19">
        <v>1.18132865</v>
      </c>
    </row>
    <row r="274" spans="1:2" x14ac:dyDescent="0.35">
      <c r="A274" s="20">
        <v>46093.375</v>
      </c>
      <c r="B274" s="19">
        <v>1.2747527240000001</v>
      </c>
    </row>
    <row r="275" spans="1:2" x14ac:dyDescent="0.35">
      <c r="A275" s="20">
        <v>46093.416666666701</v>
      </c>
      <c r="B275" s="19">
        <v>2.6063424999999998</v>
      </c>
    </row>
    <row r="276" spans="1:2" x14ac:dyDescent="0.35">
      <c r="A276" s="20">
        <v>46093.458333333299</v>
      </c>
      <c r="B276" s="19">
        <v>2.4320506900000001</v>
      </c>
    </row>
    <row r="277" spans="1:2" x14ac:dyDescent="0.35">
      <c r="A277" s="20">
        <v>46093.5</v>
      </c>
      <c r="B277" s="19">
        <v>1.9738056829999999</v>
      </c>
    </row>
    <row r="278" spans="1:2" x14ac:dyDescent="0.35">
      <c r="A278" s="20">
        <v>46093.541666666701</v>
      </c>
      <c r="B278" s="19">
        <v>1.08223855</v>
      </c>
    </row>
    <row r="279" spans="1:2" x14ac:dyDescent="0.35">
      <c r="A279" s="20">
        <v>46093.583333333299</v>
      </c>
      <c r="B279" s="19">
        <v>0.28430630000000001</v>
      </c>
    </row>
    <row r="280" spans="1:2" x14ac:dyDescent="0.35">
      <c r="A280" s="20">
        <v>46093.625</v>
      </c>
      <c r="B280" s="19">
        <v>0.18023120300000001</v>
      </c>
    </row>
    <row r="281" spans="1:2" x14ac:dyDescent="0.35">
      <c r="A281" s="20">
        <v>46093.666666666701</v>
      </c>
      <c r="B281" s="19">
        <v>8.6786372000000001E-2</v>
      </c>
    </row>
    <row r="282" spans="1:2" x14ac:dyDescent="0.35">
      <c r="A282" s="20">
        <v>46093.708333333299</v>
      </c>
    </row>
    <row r="283" spans="1:2" x14ac:dyDescent="0.35">
      <c r="A283" s="20">
        <v>46093.75</v>
      </c>
    </row>
    <row r="284" spans="1:2" x14ac:dyDescent="0.35">
      <c r="A284" s="20">
        <v>46093.791666666701</v>
      </c>
    </row>
    <row r="285" spans="1:2" x14ac:dyDescent="0.35">
      <c r="A285" s="20">
        <v>46093.833333333299</v>
      </c>
    </row>
    <row r="286" spans="1:2" x14ac:dyDescent="0.35">
      <c r="A286" s="20">
        <v>46093.875</v>
      </c>
    </row>
    <row r="287" spans="1:2" x14ac:dyDescent="0.35">
      <c r="A287" s="20">
        <v>46093.916666666701</v>
      </c>
      <c r="B287" s="19">
        <v>0.42875686699999999</v>
      </c>
    </row>
    <row r="288" spans="1:2" x14ac:dyDescent="0.35">
      <c r="A288" s="20">
        <v>46093.958333333299</v>
      </c>
      <c r="B288" s="19">
        <v>0.30478159500000002</v>
      </c>
    </row>
    <row r="289" spans="1:2" x14ac:dyDescent="0.35">
      <c r="A289" s="20">
        <v>46094</v>
      </c>
      <c r="B289" s="19">
        <v>8.7990275000000007E-2</v>
      </c>
    </row>
    <row r="290" spans="1:2" x14ac:dyDescent="0.35">
      <c r="A290" s="20">
        <v>46094.041666666701</v>
      </c>
      <c r="B290" s="19">
        <v>0.27890664999999998</v>
      </c>
    </row>
    <row r="291" spans="1:2" x14ac:dyDescent="0.35">
      <c r="A291" s="20">
        <v>46094.083333333299</v>
      </c>
    </row>
    <row r="292" spans="1:2" x14ac:dyDescent="0.35">
      <c r="A292" s="20">
        <v>46094.125</v>
      </c>
    </row>
    <row r="293" spans="1:2" x14ac:dyDescent="0.35">
      <c r="A293" s="20">
        <v>46094.166666666701</v>
      </c>
      <c r="B293" s="19">
        <v>0.36061833999999998</v>
      </c>
    </row>
    <row r="294" spans="1:2" x14ac:dyDescent="0.35">
      <c r="A294" s="20">
        <v>46094.208333333299</v>
      </c>
      <c r="B294" s="19">
        <v>0.41949517200000003</v>
      </c>
    </row>
    <row r="295" spans="1:2" x14ac:dyDescent="0.35">
      <c r="A295" s="20">
        <v>46094.25</v>
      </c>
      <c r="B295" s="19">
        <v>0.61828170500000001</v>
      </c>
    </row>
    <row r="296" spans="1:2" x14ac:dyDescent="0.35">
      <c r="A296" s="20">
        <v>46094.291666666701</v>
      </c>
      <c r="B296" s="19">
        <v>1.0421085859999999</v>
      </c>
    </row>
    <row r="297" spans="1:2" x14ac:dyDescent="0.35">
      <c r="A297" s="20">
        <v>46094.333333333299</v>
      </c>
      <c r="B297" s="19">
        <v>1.383743717</v>
      </c>
    </row>
    <row r="298" spans="1:2" x14ac:dyDescent="0.35">
      <c r="A298" s="20">
        <v>46094.375</v>
      </c>
      <c r="B298" s="19">
        <v>1.135523133</v>
      </c>
    </row>
    <row r="299" spans="1:2" x14ac:dyDescent="0.35">
      <c r="A299" s="20">
        <v>46094.416666666701</v>
      </c>
      <c r="B299" s="19">
        <v>3.2953761670000001</v>
      </c>
    </row>
    <row r="300" spans="1:2" x14ac:dyDescent="0.35">
      <c r="A300" s="20">
        <v>46094.458333333299</v>
      </c>
      <c r="B300" s="19">
        <v>3.3433301719999999</v>
      </c>
    </row>
    <row r="301" spans="1:2" x14ac:dyDescent="0.35">
      <c r="A301" s="20">
        <v>46094.5</v>
      </c>
      <c r="B301" s="19">
        <v>2.6722963329999998</v>
      </c>
    </row>
    <row r="302" spans="1:2" x14ac:dyDescent="0.35">
      <c r="A302" s="20">
        <v>46094.541666666701</v>
      </c>
      <c r="B302" s="19">
        <v>2.6882886209999999</v>
      </c>
    </row>
    <row r="303" spans="1:2" x14ac:dyDescent="0.35">
      <c r="A303" s="20">
        <v>46094.583333333299</v>
      </c>
      <c r="B303" s="19">
        <v>2.5842433329999999</v>
      </c>
    </row>
    <row r="304" spans="1:2" x14ac:dyDescent="0.35">
      <c r="A304" s="20">
        <v>46094.625</v>
      </c>
      <c r="B304" s="19">
        <v>1.4100619830000001</v>
      </c>
    </row>
    <row r="305" spans="1:2" x14ac:dyDescent="0.35">
      <c r="A305" s="20">
        <v>46094.666666666701</v>
      </c>
      <c r="B305" s="19">
        <v>2.0623331669999998</v>
      </c>
    </row>
    <row r="306" spans="1:2" x14ac:dyDescent="0.35">
      <c r="A306" s="20">
        <v>46094.708333333299</v>
      </c>
      <c r="B306" s="19">
        <v>1.1628539019999999</v>
      </c>
    </row>
    <row r="307" spans="1:2" x14ac:dyDescent="0.35">
      <c r="A307" s="20">
        <v>46094.75</v>
      </c>
      <c r="B307" s="19">
        <v>0.122926363</v>
      </c>
    </row>
    <row r="308" spans="1:2" x14ac:dyDescent="0.35">
      <c r="A308" s="20">
        <v>46094.791666666701</v>
      </c>
      <c r="B308" s="19">
        <v>1.4420156159999999</v>
      </c>
    </row>
    <row r="309" spans="1:2" x14ac:dyDescent="0.35">
      <c r="A309" s="20">
        <v>46094.833333333299</v>
      </c>
      <c r="B309" s="19">
        <v>2.0829274999999998</v>
      </c>
    </row>
    <row r="310" spans="1:2" x14ac:dyDescent="0.35">
      <c r="A310" s="20">
        <v>46094.875</v>
      </c>
      <c r="B310" s="19">
        <v>0.62136878799999995</v>
      </c>
    </row>
    <row r="311" spans="1:2" x14ac:dyDescent="0.35">
      <c r="A311" s="20">
        <v>46094.916666666701</v>
      </c>
    </row>
    <row r="312" spans="1:2" x14ac:dyDescent="0.35">
      <c r="A312" s="20">
        <v>46094.958333333299</v>
      </c>
      <c r="B312" s="19">
        <v>0.132423121</v>
      </c>
    </row>
    <row r="313" spans="1:2" x14ac:dyDescent="0.35">
      <c r="A313" s="20">
        <v>46095</v>
      </c>
      <c r="B313" s="19">
        <v>0.235870948</v>
      </c>
    </row>
    <row r="314" spans="1:2" x14ac:dyDescent="0.35">
      <c r="A314" s="20">
        <v>46095.041666666701</v>
      </c>
      <c r="B314" s="19">
        <v>0.36973386400000002</v>
      </c>
    </row>
    <row r="315" spans="1:2" x14ac:dyDescent="0.35">
      <c r="A315" s="20">
        <v>46095.083333333299</v>
      </c>
      <c r="B315" s="19">
        <v>0.619034423</v>
      </c>
    </row>
    <row r="316" spans="1:2" x14ac:dyDescent="0.35">
      <c r="A316" s="20">
        <v>46095.125</v>
      </c>
      <c r="B316" s="19">
        <v>8.0545389999999994E-2</v>
      </c>
    </row>
    <row r="317" spans="1:2" x14ac:dyDescent="0.35">
      <c r="A317" s="20">
        <v>46095.166666666701</v>
      </c>
      <c r="B317" s="19">
        <v>0.226581855</v>
      </c>
    </row>
    <row r="318" spans="1:2" x14ac:dyDescent="0.35">
      <c r="A318" s="20">
        <v>46095.208333333299</v>
      </c>
      <c r="B318" s="19">
        <v>0.57300837800000004</v>
      </c>
    </row>
    <row r="319" spans="1:2" x14ac:dyDescent="0.35">
      <c r="A319" s="20">
        <v>46095.25</v>
      </c>
      <c r="B319" s="19">
        <v>0.70081296199999998</v>
      </c>
    </row>
    <row r="320" spans="1:2" x14ac:dyDescent="0.35">
      <c r="A320" s="20">
        <v>46095.291666666701</v>
      </c>
      <c r="B320" s="19">
        <v>1.3027735519999999</v>
      </c>
    </row>
    <row r="321" spans="1:2" x14ac:dyDescent="0.35">
      <c r="A321" s="20">
        <v>46095.333333333299</v>
      </c>
      <c r="B321" s="19">
        <v>1.747989617</v>
      </c>
    </row>
    <row r="322" spans="1:2" x14ac:dyDescent="0.35">
      <c r="A322" s="20">
        <v>46095.375</v>
      </c>
      <c r="B322" s="19">
        <v>2.3907777590000001</v>
      </c>
    </row>
    <row r="323" spans="1:2" x14ac:dyDescent="0.35">
      <c r="A323" s="20">
        <v>46095.416666666701</v>
      </c>
      <c r="B323" s="19">
        <v>5.1364446670000001</v>
      </c>
    </row>
    <row r="324" spans="1:2" x14ac:dyDescent="0.35">
      <c r="A324" s="20">
        <v>46095.458333333299</v>
      </c>
      <c r="B324" s="19">
        <v>6.5559050000000001</v>
      </c>
    </row>
    <row r="325" spans="1:2" x14ac:dyDescent="0.35">
      <c r="A325" s="20">
        <v>46095.5</v>
      </c>
      <c r="B325" s="19">
        <v>5.0999435000000002</v>
      </c>
    </row>
    <row r="326" spans="1:2" x14ac:dyDescent="0.35">
      <c r="A326" s="20">
        <v>46095.541666666701</v>
      </c>
      <c r="B326" s="19">
        <v>4.357721207</v>
      </c>
    </row>
    <row r="327" spans="1:2" x14ac:dyDescent="0.35">
      <c r="A327" s="20">
        <v>46095.583333333299</v>
      </c>
      <c r="B327" s="19">
        <v>3.7248714999999999</v>
      </c>
    </row>
    <row r="328" spans="1:2" x14ac:dyDescent="0.35">
      <c r="A328" s="20">
        <v>46095.625</v>
      </c>
      <c r="B328" s="19">
        <v>3.135367069</v>
      </c>
    </row>
    <row r="329" spans="1:2" x14ac:dyDescent="0.35">
      <c r="A329" s="20">
        <v>46095.666666666701</v>
      </c>
      <c r="B329" s="19">
        <v>3.7608001670000002</v>
      </c>
    </row>
    <row r="330" spans="1:2" x14ac:dyDescent="0.35">
      <c r="A330" s="20">
        <v>46095.708333333299</v>
      </c>
      <c r="B330" s="19">
        <v>4.6005684479999998</v>
      </c>
    </row>
    <row r="331" spans="1:2" x14ac:dyDescent="0.35">
      <c r="A331" s="20">
        <v>46095.75</v>
      </c>
      <c r="B331" s="19">
        <v>3.6197845000000002</v>
      </c>
    </row>
    <row r="332" spans="1:2" x14ac:dyDescent="0.35">
      <c r="A332" s="20">
        <v>46095.791666666701</v>
      </c>
      <c r="B332" s="19">
        <v>3.3943836209999998</v>
      </c>
    </row>
    <row r="333" spans="1:2" x14ac:dyDescent="0.35">
      <c r="A333" s="20">
        <v>46095.833333333299</v>
      </c>
      <c r="B333" s="19">
        <v>6.7101699999999997</v>
      </c>
    </row>
    <row r="334" spans="1:2" x14ac:dyDescent="0.35">
      <c r="A334" s="20">
        <v>46095.875</v>
      </c>
      <c r="B334" s="19">
        <v>7.3138306899999996</v>
      </c>
    </row>
    <row r="335" spans="1:2" x14ac:dyDescent="0.35">
      <c r="A335" s="20">
        <v>46095.916666666701</v>
      </c>
      <c r="B335" s="19">
        <v>9.1097333329999994</v>
      </c>
    </row>
    <row r="336" spans="1:2" x14ac:dyDescent="0.35">
      <c r="A336" s="20">
        <v>46095.958333333299</v>
      </c>
      <c r="B336" s="19">
        <v>10.64498034</v>
      </c>
    </row>
    <row r="337" spans="1:2" x14ac:dyDescent="0.35">
      <c r="A337" s="20">
        <v>46096</v>
      </c>
      <c r="B337" s="19">
        <v>15.426755</v>
      </c>
    </row>
    <row r="338" spans="1:2" x14ac:dyDescent="0.35">
      <c r="A338" s="20">
        <v>46096.041666666701</v>
      </c>
      <c r="B338" s="19">
        <v>14.128205169999999</v>
      </c>
    </row>
    <row r="339" spans="1:2" x14ac:dyDescent="0.35">
      <c r="A339" s="20">
        <v>46096.083333333299</v>
      </c>
      <c r="B339" s="19">
        <v>11.50239433</v>
      </c>
    </row>
    <row r="340" spans="1:2" x14ac:dyDescent="0.35">
      <c r="A340" s="20">
        <v>46096.125</v>
      </c>
      <c r="B340" s="19">
        <v>5.7606716950000001</v>
      </c>
    </row>
    <row r="341" spans="1:2" x14ac:dyDescent="0.35">
      <c r="A341" s="20">
        <v>46096.166666666701</v>
      </c>
      <c r="B341" s="19">
        <v>3.2354963329999999</v>
      </c>
    </row>
    <row r="342" spans="1:2" x14ac:dyDescent="0.35">
      <c r="A342" s="20">
        <v>46096.208333333299</v>
      </c>
      <c r="B342" s="19">
        <v>1.505078471</v>
      </c>
    </row>
    <row r="343" spans="1:2" x14ac:dyDescent="0.35">
      <c r="A343" s="20">
        <v>46096.25</v>
      </c>
      <c r="B343" s="19">
        <v>0.231644128</v>
      </c>
    </row>
    <row r="344" spans="1:2" x14ac:dyDescent="0.35">
      <c r="A344" s="20">
        <v>46096.291666666701</v>
      </c>
      <c r="B344" s="19">
        <v>6.7247862000000005E-2</v>
      </c>
    </row>
    <row r="345" spans="1:2" x14ac:dyDescent="0.35">
      <c r="A345" s="20">
        <v>46096.333333333299</v>
      </c>
      <c r="B345" s="19">
        <v>7.0306049999999995E-2</v>
      </c>
    </row>
    <row r="346" spans="1:2" x14ac:dyDescent="0.35">
      <c r="A346" s="20">
        <v>46096.375</v>
      </c>
      <c r="B346" s="19">
        <v>0.45457466000000002</v>
      </c>
    </row>
    <row r="347" spans="1:2" x14ac:dyDescent="0.35">
      <c r="A347" s="20">
        <v>46096.416666666701</v>
      </c>
      <c r="B347" s="19">
        <v>1.42383685</v>
      </c>
    </row>
    <row r="348" spans="1:2" x14ac:dyDescent="0.35">
      <c r="A348" s="20">
        <v>46096.458333333299</v>
      </c>
      <c r="B348" s="19">
        <v>2.4347094829999998</v>
      </c>
    </row>
    <row r="349" spans="1:2" x14ac:dyDescent="0.35">
      <c r="A349" s="20">
        <v>46096.5</v>
      </c>
      <c r="B349" s="19">
        <v>2.5792536670000001</v>
      </c>
    </row>
    <row r="350" spans="1:2" x14ac:dyDescent="0.35">
      <c r="A350" s="20">
        <v>46096.541666666701</v>
      </c>
      <c r="B350" s="19">
        <v>1.9988099829999999</v>
      </c>
    </row>
    <row r="351" spans="1:2" x14ac:dyDescent="0.35">
      <c r="A351" s="20">
        <v>46096.583333333299</v>
      </c>
      <c r="B351" s="19">
        <v>1.0597347500000001</v>
      </c>
    </row>
    <row r="352" spans="1:2" x14ac:dyDescent="0.35">
      <c r="A352" s="20">
        <v>46096.625</v>
      </c>
      <c r="B352" s="19">
        <v>0.75827521899999994</v>
      </c>
    </row>
    <row r="353" spans="1:2" x14ac:dyDescent="0.35">
      <c r="A353" s="20">
        <v>46096.666666666701</v>
      </c>
      <c r="B353" s="19">
        <v>1.3837170729999999</v>
      </c>
    </row>
    <row r="354" spans="1:2" x14ac:dyDescent="0.35">
      <c r="A354" s="20">
        <v>46096.708333333299</v>
      </c>
      <c r="B354" s="19">
        <v>2.2067496549999999</v>
      </c>
    </row>
    <row r="355" spans="1:2" x14ac:dyDescent="0.35">
      <c r="A355" s="20">
        <v>46096.75</v>
      </c>
      <c r="B355" s="19">
        <v>2.1046958830000002</v>
      </c>
    </row>
    <row r="356" spans="1:2" x14ac:dyDescent="0.35">
      <c r="A356" s="20">
        <v>46096.791666666701</v>
      </c>
      <c r="B356" s="19">
        <v>0.29411915999999999</v>
      </c>
    </row>
    <row r="357" spans="1:2" x14ac:dyDescent="0.35">
      <c r="A357" s="20">
        <v>46096.833333333299</v>
      </c>
      <c r="B357" s="19">
        <v>0.39642027800000001</v>
      </c>
    </row>
    <row r="358" spans="1:2" x14ac:dyDescent="0.35">
      <c r="A358" s="20">
        <v>46096.875</v>
      </c>
      <c r="B358" s="19">
        <v>0.33178654800000001</v>
      </c>
    </row>
    <row r="359" spans="1:2" x14ac:dyDescent="0.35">
      <c r="A359" s="20">
        <v>46096.916666666701</v>
      </c>
      <c r="B359" s="19">
        <v>0.33585825800000002</v>
      </c>
    </row>
    <row r="360" spans="1:2" x14ac:dyDescent="0.35">
      <c r="A360" s="20">
        <v>46096.958333333299</v>
      </c>
      <c r="B360" s="19">
        <v>0.26500929000000001</v>
      </c>
    </row>
    <row r="361" spans="1:2" x14ac:dyDescent="0.35">
      <c r="A361" s="20">
        <v>46097</v>
      </c>
      <c r="B361" s="19">
        <v>0.77962895799999998</v>
      </c>
    </row>
    <row r="362" spans="1:2" x14ac:dyDescent="0.35">
      <c r="A362" s="20">
        <v>46097.041666666701</v>
      </c>
      <c r="B362" s="19">
        <v>1.37908231</v>
      </c>
    </row>
    <row r="363" spans="1:2" x14ac:dyDescent="0.35">
      <c r="A363" s="20">
        <v>46097.083333333299</v>
      </c>
      <c r="B363" s="19">
        <v>1.657096433</v>
      </c>
    </row>
    <row r="364" spans="1:2" x14ac:dyDescent="0.35">
      <c r="A364" s="20">
        <v>46097.125</v>
      </c>
      <c r="B364" s="19">
        <v>0.28218370700000001</v>
      </c>
    </row>
    <row r="365" spans="1:2" x14ac:dyDescent="0.35">
      <c r="A365" s="20">
        <v>46097.166666666701</v>
      </c>
      <c r="B365" s="19">
        <v>5.7514586999999999E-2</v>
      </c>
    </row>
    <row r="366" spans="1:2" x14ac:dyDescent="0.35">
      <c r="A366" s="20">
        <v>46097.208333333299</v>
      </c>
      <c r="B366" s="19">
        <v>0.25691661199999999</v>
      </c>
    </row>
    <row r="367" spans="1:2" x14ac:dyDescent="0.35">
      <c r="A367" s="20">
        <v>46097.25</v>
      </c>
      <c r="B367" s="19">
        <v>0.38914988</v>
      </c>
    </row>
    <row r="368" spans="1:2" x14ac:dyDescent="0.35">
      <c r="A368" s="20">
        <v>46097.291666666701</v>
      </c>
      <c r="B368" s="19">
        <v>0.82422351699999996</v>
      </c>
    </row>
    <row r="369" spans="1:2" x14ac:dyDescent="0.35">
      <c r="A369" s="20">
        <v>46097.333333333299</v>
      </c>
      <c r="B369" s="19">
        <v>1.433757817</v>
      </c>
    </row>
    <row r="370" spans="1:2" x14ac:dyDescent="0.35">
      <c r="A370" s="20">
        <v>46097.375</v>
      </c>
      <c r="B370" s="19">
        <v>3.462999655</v>
      </c>
    </row>
    <row r="371" spans="1:2" x14ac:dyDescent="0.35">
      <c r="A371" s="20">
        <v>46097.416666666701</v>
      </c>
      <c r="B371" s="19">
        <v>6.2502826669999996</v>
      </c>
    </row>
    <row r="372" spans="1:2" x14ac:dyDescent="0.35">
      <c r="A372" s="20">
        <v>46097.458333333299</v>
      </c>
      <c r="B372" s="19">
        <v>7.06683431</v>
      </c>
    </row>
    <row r="373" spans="1:2" x14ac:dyDescent="0.35">
      <c r="A373" s="20">
        <v>46097.5</v>
      </c>
      <c r="B373" s="19">
        <v>7.0987951669999996</v>
      </c>
    </row>
    <row r="374" spans="1:2" x14ac:dyDescent="0.35">
      <c r="A374" s="20">
        <v>46097.541666666701</v>
      </c>
      <c r="B374" s="19">
        <v>7.3511498279999996</v>
      </c>
    </row>
    <row r="375" spans="1:2" x14ac:dyDescent="0.35">
      <c r="A375" s="20">
        <v>46097.583333333299</v>
      </c>
      <c r="B375" s="19">
        <v>6.1892804999999997</v>
      </c>
    </row>
    <row r="376" spans="1:2" x14ac:dyDescent="0.35">
      <c r="A376" s="20">
        <v>46097.625</v>
      </c>
      <c r="B376" s="19">
        <v>4.3031896549999997</v>
      </c>
    </row>
    <row r="377" spans="1:2" x14ac:dyDescent="0.35">
      <c r="A377" s="20">
        <v>46097.666666666701</v>
      </c>
      <c r="B377" s="19">
        <v>2.7850266669999999</v>
      </c>
    </row>
    <row r="378" spans="1:2" x14ac:dyDescent="0.35">
      <c r="A378" s="20">
        <v>46097.708333333299</v>
      </c>
      <c r="B378" s="19">
        <v>1.668923259</v>
      </c>
    </row>
    <row r="379" spans="1:2" x14ac:dyDescent="0.35">
      <c r="A379" s="20">
        <v>46097.75</v>
      </c>
      <c r="B379" s="19">
        <v>2.3325821000000002</v>
      </c>
    </row>
    <row r="380" spans="1:2" x14ac:dyDescent="0.35">
      <c r="A380" s="20">
        <v>46097.791666666701</v>
      </c>
      <c r="B380" s="19">
        <v>2.0784502929999999</v>
      </c>
    </row>
    <row r="381" spans="1:2" x14ac:dyDescent="0.35">
      <c r="A381" s="20">
        <v>46097.833333333299</v>
      </c>
      <c r="B381" s="19">
        <v>1.4525904169999999</v>
      </c>
    </row>
    <row r="382" spans="1:2" x14ac:dyDescent="0.35">
      <c r="A382" s="20">
        <v>46097.875</v>
      </c>
      <c r="B382" s="19">
        <v>1.599996328</v>
      </c>
    </row>
    <row r="383" spans="1:2" x14ac:dyDescent="0.35">
      <c r="A383" s="20">
        <v>46097.916666666701</v>
      </c>
      <c r="B383" s="19">
        <v>1.6800139999999999</v>
      </c>
    </row>
    <row r="384" spans="1:2" x14ac:dyDescent="0.35">
      <c r="A384" s="20">
        <v>46097.958333333299</v>
      </c>
      <c r="B384" s="19">
        <v>1.454159414</v>
      </c>
    </row>
    <row r="385" spans="1:2" x14ac:dyDescent="0.35">
      <c r="A385" s="20">
        <v>46098</v>
      </c>
      <c r="B385" s="19">
        <v>1.646865333</v>
      </c>
    </row>
    <row r="386" spans="1:2" x14ac:dyDescent="0.35">
      <c r="A386" s="20">
        <v>46098.041666666701</v>
      </c>
      <c r="B386" s="19">
        <v>1.692923672</v>
      </c>
    </row>
    <row r="387" spans="1:2" x14ac:dyDescent="0.35">
      <c r="A387" s="20">
        <v>46098.083333333299</v>
      </c>
      <c r="B387" s="19">
        <v>1.4225614</v>
      </c>
    </row>
    <row r="388" spans="1:2" x14ac:dyDescent="0.35">
      <c r="A388" s="20">
        <v>46098.125</v>
      </c>
      <c r="B388" s="19">
        <v>1.5934290170000001</v>
      </c>
    </row>
    <row r="389" spans="1:2" x14ac:dyDescent="0.35">
      <c r="A389" s="20">
        <v>46098.166666666701</v>
      </c>
      <c r="B389" s="19">
        <v>1.7515532330000001</v>
      </c>
    </row>
    <row r="390" spans="1:2" x14ac:dyDescent="0.35">
      <c r="A390" s="20">
        <v>46098.208333333299</v>
      </c>
      <c r="B390" s="19">
        <v>1.3737616029999999</v>
      </c>
    </row>
    <row r="391" spans="1:2" x14ac:dyDescent="0.35">
      <c r="A391" s="20">
        <v>46098.25</v>
      </c>
      <c r="B391" s="19">
        <v>1.7233907829999999</v>
      </c>
    </row>
    <row r="392" spans="1:2" x14ac:dyDescent="0.35">
      <c r="A392" s="20">
        <v>46098.291666666701</v>
      </c>
      <c r="B392" s="19">
        <v>2.350487759</v>
      </c>
    </row>
    <row r="393" spans="1:2" x14ac:dyDescent="0.35">
      <c r="A393" s="20">
        <v>46098.333333333299</v>
      </c>
      <c r="B393" s="19">
        <v>3.1179318330000001</v>
      </c>
    </row>
    <row r="394" spans="1:2" x14ac:dyDescent="0.35">
      <c r="A394" s="20">
        <v>46098.375</v>
      </c>
      <c r="B394" s="19">
        <v>5.2008549999999998</v>
      </c>
    </row>
    <row r="395" spans="1:2" x14ac:dyDescent="0.35">
      <c r="A395" s="20">
        <v>46098.416666666701</v>
      </c>
      <c r="B395" s="19">
        <v>5.9311708330000004</v>
      </c>
    </row>
    <row r="396" spans="1:2" x14ac:dyDescent="0.35">
      <c r="A396" s="20">
        <v>46098.458333333299</v>
      </c>
      <c r="B396" s="19">
        <v>6.544040517</v>
      </c>
    </row>
    <row r="397" spans="1:2" x14ac:dyDescent="0.35">
      <c r="A397" s="20">
        <v>46098.5</v>
      </c>
      <c r="B397" s="19">
        <v>6.5549723330000003</v>
      </c>
    </row>
    <row r="398" spans="1:2" x14ac:dyDescent="0.35">
      <c r="A398" s="20">
        <v>46098.541666666701</v>
      </c>
      <c r="B398" s="19">
        <v>5.9105439659999996</v>
      </c>
    </row>
    <row r="399" spans="1:2" x14ac:dyDescent="0.35">
      <c r="A399" s="20">
        <v>46098.583333333299</v>
      </c>
      <c r="B399" s="19">
        <v>7.5128041669999996</v>
      </c>
    </row>
    <row r="400" spans="1:2" x14ac:dyDescent="0.35">
      <c r="A400" s="20">
        <v>46098.625</v>
      </c>
      <c r="B400" s="19">
        <v>6.2024231030000001</v>
      </c>
    </row>
    <row r="401" spans="1:2" x14ac:dyDescent="0.35">
      <c r="A401" s="20">
        <v>46098.666666666701</v>
      </c>
      <c r="B401" s="19">
        <v>7.0030643330000002</v>
      </c>
    </row>
    <row r="402" spans="1:2" x14ac:dyDescent="0.35">
      <c r="A402" s="20">
        <v>46098.708333333299</v>
      </c>
      <c r="B402" s="19">
        <v>9.9528615519999999</v>
      </c>
    </row>
    <row r="403" spans="1:2" x14ac:dyDescent="0.35">
      <c r="A403" s="20">
        <v>46098.75</v>
      </c>
      <c r="B403" s="19">
        <v>8.2615736670000004</v>
      </c>
    </row>
    <row r="404" spans="1:2" x14ac:dyDescent="0.35">
      <c r="A404" s="20">
        <v>46098.791666666701</v>
      </c>
      <c r="B404" s="19">
        <v>7.0763118970000001</v>
      </c>
    </row>
    <row r="405" spans="1:2" x14ac:dyDescent="0.35">
      <c r="A405" s="20">
        <v>46098.833333333299</v>
      </c>
      <c r="B405" s="19">
        <v>5.8542973329999999</v>
      </c>
    </row>
    <row r="406" spans="1:2" x14ac:dyDescent="0.35">
      <c r="A406" s="20">
        <v>46098.875</v>
      </c>
      <c r="B406" s="19">
        <v>5.893722414</v>
      </c>
    </row>
    <row r="407" spans="1:2" x14ac:dyDescent="0.35">
      <c r="A407" s="20">
        <v>46098.916666666701</v>
      </c>
      <c r="B407" s="19">
        <v>5.2331466669999998</v>
      </c>
    </row>
    <row r="408" spans="1:2" x14ac:dyDescent="0.35">
      <c r="A408" s="20">
        <v>46098.958333333299</v>
      </c>
      <c r="B408" s="19">
        <v>6.4011589659999997</v>
      </c>
    </row>
    <row r="409" spans="1:2" x14ac:dyDescent="0.35">
      <c r="A409" s="20">
        <v>46099</v>
      </c>
      <c r="B409" s="19">
        <v>7.034726</v>
      </c>
    </row>
    <row r="410" spans="1:2" x14ac:dyDescent="0.35">
      <c r="A410" s="20">
        <v>46099.041666666701</v>
      </c>
      <c r="B410" s="19">
        <v>6.4573284480000002</v>
      </c>
    </row>
    <row r="411" spans="1:2" x14ac:dyDescent="0.35">
      <c r="A411" s="20">
        <v>46099.083333333299</v>
      </c>
      <c r="B411" s="19">
        <v>5.9029914999999997</v>
      </c>
    </row>
    <row r="412" spans="1:2" x14ac:dyDescent="0.35">
      <c r="A412" s="20">
        <v>46099.125</v>
      </c>
      <c r="B412" s="19">
        <v>5.9162525859999997</v>
      </c>
    </row>
    <row r="413" spans="1:2" x14ac:dyDescent="0.35">
      <c r="A413" s="20">
        <v>46099.166666666701</v>
      </c>
      <c r="B413" s="19">
        <v>6.3924326669999996</v>
      </c>
    </row>
    <row r="414" spans="1:2" x14ac:dyDescent="0.35">
      <c r="A414" s="20">
        <v>46099.208333333299</v>
      </c>
      <c r="B414" s="19">
        <v>7.1085403449999998</v>
      </c>
    </row>
    <row r="415" spans="1:2" x14ac:dyDescent="0.35">
      <c r="A415" s="20">
        <v>46099.25</v>
      </c>
      <c r="B415" s="19">
        <v>6.2440819999999997</v>
      </c>
    </row>
    <row r="416" spans="1:2" x14ac:dyDescent="0.35">
      <c r="A416" s="20">
        <v>46099.291666666701</v>
      </c>
      <c r="B416" s="19">
        <v>7.9494475859999998</v>
      </c>
    </row>
    <row r="417" spans="1:2" x14ac:dyDescent="0.35">
      <c r="A417" s="20">
        <v>46099.333333333299</v>
      </c>
      <c r="B417" s="19">
        <v>11.897694830000001</v>
      </c>
    </row>
    <row r="418" spans="1:2" x14ac:dyDescent="0.35">
      <c r="A418" s="20">
        <v>46099.375</v>
      </c>
      <c r="B418" s="19">
        <v>18.06986552</v>
      </c>
    </row>
    <row r="419" spans="1:2" x14ac:dyDescent="0.35">
      <c r="A419" s="20">
        <v>46099.416666666701</v>
      </c>
      <c r="B419" s="19">
        <v>12.717282669999999</v>
      </c>
    </row>
    <row r="420" spans="1:2" x14ac:dyDescent="0.35">
      <c r="A420" s="20">
        <v>46099.458333333299</v>
      </c>
      <c r="B420" s="19">
        <v>8.4571789660000007</v>
      </c>
    </row>
    <row r="421" spans="1:2" x14ac:dyDescent="0.35">
      <c r="A421" s="20">
        <v>46099.5</v>
      </c>
      <c r="B421" s="19">
        <v>7.1913790000000004</v>
      </c>
    </row>
    <row r="422" spans="1:2" x14ac:dyDescent="0.35">
      <c r="A422" s="20">
        <v>46099.541666666701</v>
      </c>
      <c r="B422" s="19">
        <v>6.9871687930000004</v>
      </c>
    </row>
    <row r="423" spans="1:2" x14ac:dyDescent="0.35">
      <c r="A423" s="20">
        <v>46099.583333333299</v>
      </c>
      <c r="B423" s="19">
        <v>8.6032173329999999</v>
      </c>
    </row>
    <row r="424" spans="1:2" x14ac:dyDescent="0.35">
      <c r="A424" s="20">
        <v>46099.625</v>
      </c>
      <c r="B424" s="19">
        <v>7.9849998280000003</v>
      </c>
    </row>
    <row r="425" spans="1:2" x14ac:dyDescent="0.35">
      <c r="A425" s="20">
        <v>46099.666666666701</v>
      </c>
      <c r="B425" s="19">
        <v>9.6197593329999993</v>
      </c>
    </row>
    <row r="426" spans="1:2" x14ac:dyDescent="0.35">
      <c r="A426" s="20">
        <v>46099.708333333299</v>
      </c>
      <c r="B426" s="19">
        <v>8.4747736210000006</v>
      </c>
    </row>
    <row r="427" spans="1:2" x14ac:dyDescent="0.35">
      <c r="A427" s="20">
        <v>46099.75</v>
      </c>
      <c r="B427" s="19">
        <v>8.1751705000000001</v>
      </c>
    </row>
    <row r="428" spans="1:2" x14ac:dyDescent="0.35">
      <c r="A428" s="20">
        <v>46099.791666666701</v>
      </c>
      <c r="B428" s="19">
        <v>9.5865570689999995</v>
      </c>
    </row>
    <row r="429" spans="1:2" x14ac:dyDescent="0.35">
      <c r="A429" s="20">
        <v>46099.833333333299</v>
      </c>
      <c r="B429" s="19">
        <v>8.4237404999999992</v>
      </c>
    </row>
    <row r="430" spans="1:2" x14ac:dyDescent="0.35">
      <c r="A430" s="20">
        <v>46099.875</v>
      </c>
      <c r="B430" s="19">
        <v>9.0950236209999993</v>
      </c>
    </row>
    <row r="431" spans="1:2" x14ac:dyDescent="0.35">
      <c r="A431" s="20">
        <v>46099.916666666701</v>
      </c>
      <c r="B431" s="19">
        <v>8.8796049999999997</v>
      </c>
    </row>
    <row r="432" spans="1:2" x14ac:dyDescent="0.35">
      <c r="A432" s="20">
        <v>46099.958333333299</v>
      </c>
      <c r="B432" s="19">
        <v>9.8614855170000002</v>
      </c>
    </row>
    <row r="433" spans="1:2" x14ac:dyDescent="0.35">
      <c r="A433" s="20">
        <v>46100</v>
      </c>
      <c r="B433" s="19">
        <v>11.70275283</v>
      </c>
    </row>
    <row r="434" spans="1:2" x14ac:dyDescent="0.35">
      <c r="A434" s="20">
        <v>46100.041666666701</v>
      </c>
      <c r="B434" s="19">
        <v>12.66519138</v>
      </c>
    </row>
    <row r="435" spans="1:2" x14ac:dyDescent="0.35">
      <c r="A435" s="20">
        <v>46100.083333333299</v>
      </c>
      <c r="B435" s="19">
        <v>13.79800333</v>
      </c>
    </row>
    <row r="436" spans="1:2" x14ac:dyDescent="0.35">
      <c r="A436" s="20">
        <v>46100.125</v>
      </c>
      <c r="B436" s="19">
        <v>12.6085931</v>
      </c>
    </row>
    <row r="437" spans="1:2" x14ac:dyDescent="0.35">
      <c r="A437" s="20">
        <v>46100.166666666701</v>
      </c>
      <c r="B437" s="19">
        <v>15.264741669999999</v>
      </c>
    </row>
    <row r="438" spans="1:2" x14ac:dyDescent="0.35">
      <c r="A438" s="20">
        <v>46100.208333333299</v>
      </c>
      <c r="B438" s="19">
        <v>17.244765520000001</v>
      </c>
    </row>
    <row r="439" spans="1:2" x14ac:dyDescent="0.35">
      <c r="A439" s="20">
        <v>46100.25</v>
      </c>
      <c r="B439" s="19">
        <v>18.110444999999999</v>
      </c>
    </row>
    <row r="440" spans="1:2" x14ac:dyDescent="0.35">
      <c r="A440" s="20">
        <v>46100.291666666701</v>
      </c>
      <c r="B440" s="19">
        <v>20.933970689999999</v>
      </c>
    </row>
    <row r="441" spans="1:2" x14ac:dyDescent="0.35">
      <c r="A441" s="20">
        <v>46100.333333333299</v>
      </c>
      <c r="B441" s="19">
        <v>22.046408329999998</v>
      </c>
    </row>
    <row r="442" spans="1:2" x14ac:dyDescent="0.35">
      <c r="A442" s="20">
        <v>46100.375</v>
      </c>
      <c r="B442" s="19">
        <v>29.902486209999999</v>
      </c>
    </row>
    <row r="443" spans="1:2" x14ac:dyDescent="0.35">
      <c r="A443" s="20">
        <v>46100.416666666701</v>
      </c>
      <c r="B443" s="19">
        <v>36.762725000000003</v>
      </c>
    </row>
    <row r="444" spans="1:2" x14ac:dyDescent="0.35">
      <c r="A444" s="20">
        <v>46100.458333333299</v>
      </c>
      <c r="B444" s="19">
        <v>25.463920689999998</v>
      </c>
    </row>
    <row r="445" spans="1:2" x14ac:dyDescent="0.35">
      <c r="A445" s="20">
        <v>46100.5</v>
      </c>
      <c r="B445" s="19">
        <v>19.745629999999998</v>
      </c>
    </row>
    <row r="446" spans="1:2" x14ac:dyDescent="0.35">
      <c r="A446" s="20">
        <v>46100.541666666701</v>
      </c>
      <c r="B446" s="19">
        <v>21.874951719999999</v>
      </c>
    </row>
    <row r="447" spans="1:2" x14ac:dyDescent="0.35">
      <c r="A447" s="20">
        <v>46100.583333333299</v>
      </c>
      <c r="B447" s="19">
        <v>25.38153333</v>
      </c>
    </row>
    <row r="448" spans="1:2" x14ac:dyDescent="0.35">
      <c r="A448" s="20">
        <v>46100.625</v>
      </c>
      <c r="B448" s="19">
        <v>29.207663790000002</v>
      </c>
    </row>
    <row r="449" spans="1:2" x14ac:dyDescent="0.35">
      <c r="A449" s="20">
        <v>46100.666666666701</v>
      </c>
      <c r="B449" s="19">
        <v>25.386381669999999</v>
      </c>
    </row>
    <row r="450" spans="1:2" x14ac:dyDescent="0.35">
      <c r="A450" s="20">
        <v>46100.708333333299</v>
      </c>
      <c r="B450" s="19">
        <v>26.295710339999999</v>
      </c>
    </row>
    <row r="451" spans="1:2" x14ac:dyDescent="0.35">
      <c r="A451" s="20">
        <v>46100.75</v>
      </c>
      <c r="B451" s="19">
        <v>28.124614999999999</v>
      </c>
    </row>
    <row r="452" spans="1:2" x14ac:dyDescent="0.35">
      <c r="A452" s="20">
        <v>46100.791666666701</v>
      </c>
      <c r="B452" s="19">
        <v>28.377475860000001</v>
      </c>
    </row>
    <row r="453" spans="1:2" x14ac:dyDescent="0.35">
      <c r="A453" s="20">
        <v>46100.833333333299</v>
      </c>
      <c r="B453" s="19">
        <v>34.818653329999997</v>
      </c>
    </row>
    <row r="454" spans="1:2" x14ac:dyDescent="0.35">
      <c r="A454" s="20">
        <v>46100.875</v>
      </c>
      <c r="B454" s="19">
        <v>34.240455169999997</v>
      </c>
    </row>
    <row r="455" spans="1:2" x14ac:dyDescent="0.35">
      <c r="A455" s="20">
        <v>46100.916666666701</v>
      </c>
      <c r="B455" s="19">
        <v>36.912963329999997</v>
      </c>
    </row>
    <row r="456" spans="1:2" x14ac:dyDescent="0.35">
      <c r="A456" s="20">
        <v>46100.958333333299</v>
      </c>
      <c r="B456" s="19">
        <v>34.600672410000001</v>
      </c>
    </row>
    <row r="457" spans="1:2" x14ac:dyDescent="0.35">
      <c r="A457" s="20">
        <v>46101</v>
      </c>
      <c r="B457" s="19">
        <v>33.192675000000001</v>
      </c>
    </row>
    <row r="458" spans="1:2" x14ac:dyDescent="0.35">
      <c r="A458" s="20">
        <v>46101.041666666701</v>
      </c>
      <c r="B458" s="19">
        <v>31.216410339999999</v>
      </c>
    </row>
    <row r="459" spans="1:2" x14ac:dyDescent="0.35">
      <c r="A459" s="20">
        <v>46101.083333333299</v>
      </c>
      <c r="B459" s="19">
        <v>31.722539999999999</v>
      </c>
    </row>
    <row r="460" spans="1:2" x14ac:dyDescent="0.35">
      <c r="A460" s="20">
        <v>46101.125</v>
      </c>
      <c r="B460" s="19">
        <v>33.821667239999996</v>
      </c>
    </row>
    <row r="461" spans="1:2" x14ac:dyDescent="0.35">
      <c r="A461" s="20">
        <v>46101.166666666701</v>
      </c>
      <c r="B461" s="19">
        <v>25.313649999999999</v>
      </c>
    </row>
    <row r="462" spans="1:2" x14ac:dyDescent="0.35">
      <c r="A462" s="20">
        <v>46101.208333333299</v>
      </c>
      <c r="B462" s="19">
        <v>23.866167239999999</v>
      </c>
    </row>
    <row r="463" spans="1:2" x14ac:dyDescent="0.35">
      <c r="A463" s="20">
        <v>46101.25</v>
      </c>
      <c r="B463" s="19">
        <v>27.676078329999999</v>
      </c>
    </row>
    <row r="464" spans="1:2" x14ac:dyDescent="0.35">
      <c r="A464" s="20">
        <v>46101.291666666701</v>
      </c>
      <c r="B464" s="19">
        <v>29.89949828</v>
      </c>
    </row>
    <row r="465" spans="1:2" x14ac:dyDescent="0.35">
      <c r="A465" s="20">
        <v>46101.333333333299</v>
      </c>
      <c r="B465" s="19">
        <v>30.682136669999998</v>
      </c>
    </row>
    <row r="466" spans="1:2" x14ac:dyDescent="0.35">
      <c r="A466" s="20">
        <v>46101.375</v>
      </c>
      <c r="B466" s="19">
        <v>28.992598279999999</v>
      </c>
    </row>
    <row r="467" spans="1:2" x14ac:dyDescent="0.35">
      <c r="A467" s="20">
        <v>46101.416666666701</v>
      </c>
      <c r="B467" s="19">
        <v>31.574921669999998</v>
      </c>
    </row>
    <row r="468" spans="1:2" x14ac:dyDescent="0.35">
      <c r="A468" s="20">
        <v>46101.458333333299</v>
      </c>
      <c r="B468" s="19">
        <v>37.422870690000003</v>
      </c>
    </row>
    <row r="469" spans="1:2" x14ac:dyDescent="0.35">
      <c r="A469" s="20">
        <v>46101.5</v>
      </c>
      <c r="B469" s="19">
        <v>38.071256669999997</v>
      </c>
    </row>
    <row r="470" spans="1:2" x14ac:dyDescent="0.35">
      <c r="A470" s="20">
        <v>46101.541666666701</v>
      </c>
      <c r="B470" s="19">
        <v>34.112479309999998</v>
      </c>
    </row>
    <row r="471" spans="1:2" x14ac:dyDescent="0.35">
      <c r="A471" s="20">
        <v>46101.583333333299</v>
      </c>
      <c r="B471" s="19">
        <v>30.899100000000001</v>
      </c>
    </row>
    <row r="472" spans="1:2" x14ac:dyDescent="0.35">
      <c r="A472" s="20">
        <v>46101.625</v>
      </c>
      <c r="B472" s="19">
        <v>31.84522759</v>
      </c>
    </row>
    <row r="473" spans="1:2" x14ac:dyDescent="0.35">
      <c r="A473" s="20">
        <v>46101.666666666701</v>
      </c>
      <c r="B473" s="19">
        <v>34.225065000000001</v>
      </c>
    </row>
    <row r="474" spans="1:2" x14ac:dyDescent="0.35">
      <c r="A474" s="20">
        <v>46101.708333333299</v>
      </c>
      <c r="B474" s="19">
        <v>37.21678103</v>
      </c>
    </row>
    <row r="475" spans="1:2" x14ac:dyDescent="0.35">
      <c r="A475" s="20">
        <v>46101.75</v>
      </c>
      <c r="B475" s="19">
        <v>28.165193330000001</v>
      </c>
    </row>
    <row r="476" spans="1:2" x14ac:dyDescent="0.35">
      <c r="A476" s="20">
        <v>46101.791666666701</v>
      </c>
      <c r="B476" s="19">
        <v>25.801300000000001</v>
      </c>
    </row>
    <row r="477" spans="1:2" x14ac:dyDescent="0.35">
      <c r="A477" s="20">
        <v>46101.833333333299</v>
      </c>
      <c r="B477" s="19">
        <v>27.117825</v>
      </c>
    </row>
    <row r="478" spans="1:2" x14ac:dyDescent="0.35">
      <c r="A478" s="20">
        <v>46101.875</v>
      </c>
      <c r="B478" s="19">
        <v>26.963236210000002</v>
      </c>
    </row>
    <row r="479" spans="1:2" x14ac:dyDescent="0.35">
      <c r="A479" s="20">
        <v>46101.916666666701</v>
      </c>
      <c r="B479" s="19">
        <v>27.467381670000002</v>
      </c>
    </row>
    <row r="480" spans="1:2" x14ac:dyDescent="0.35">
      <c r="A480" s="20">
        <v>46101.958333333299</v>
      </c>
      <c r="B480" s="19">
        <v>30.564958619999999</v>
      </c>
    </row>
    <row r="481" spans="1:2" x14ac:dyDescent="0.35">
      <c r="A481" s="20">
        <v>46102</v>
      </c>
      <c r="B481" s="19">
        <v>33.649001669999997</v>
      </c>
    </row>
    <row r="482" spans="1:2" x14ac:dyDescent="0.35">
      <c r="A482" s="20">
        <v>46102.041666666701</v>
      </c>
      <c r="B482" s="19">
        <v>31.31823966</v>
      </c>
    </row>
    <row r="483" spans="1:2" x14ac:dyDescent="0.35">
      <c r="A483" s="20">
        <v>46102.083333333299</v>
      </c>
      <c r="B483" s="19">
        <v>32.130643329999998</v>
      </c>
    </row>
    <row r="484" spans="1:2" x14ac:dyDescent="0.35">
      <c r="A484" s="20">
        <v>46102.125</v>
      </c>
      <c r="B484" s="19">
        <v>36.148444830000003</v>
      </c>
    </row>
    <row r="485" spans="1:2" x14ac:dyDescent="0.35">
      <c r="A485" s="20">
        <v>46102.166666666701</v>
      </c>
      <c r="B485" s="19">
        <v>31.999471669999998</v>
      </c>
    </row>
    <row r="486" spans="1:2" x14ac:dyDescent="0.35">
      <c r="A486" s="20">
        <v>46102.208333333299</v>
      </c>
      <c r="B486" s="19">
        <v>24.964293099999999</v>
      </c>
    </row>
    <row r="487" spans="1:2" x14ac:dyDescent="0.35">
      <c r="A487" s="20">
        <v>46102.25</v>
      </c>
      <c r="B487" s="19">
        <v>24.814945000000002</v>
      </c>
    </row>
    <row r="488" spans="1:2" x14ac:dyDescent="0.35">
      <c r="A488" s="20">
        <v>46102.291666666701</v>
      </c>
      <c r="B488" s="19">
        <v>21.346756899999999</v>
      </c>
    </row>
    <row r="489" spans="1:2" x14ac:dyDescent="0.35">
      <c r="A489" s="20">
        <v>46102.333333333299</v>
      </c>
      <c r="B489" s="19">
        <v>20.446091670000001</v>
      </c>
    </row>
    <row r="490" spans="1:2" x14ac:dyDescent="0.35">
      <c r="A490" s="20">
        <v>46102.375</v>
      </c>
      <c r="B490" s="19">
        <v>20.001032760000001</v>
      </c>
    </row>
    <row r="491" spans="1:2" x14ac:dyDescent="0.35">
      <c r="A491" s="20">
        <v>46102.416666666701</v>
      </c>
      <c r="B491" s="19">
        <v>22.341303329999999</v>
      </c>
    </row>
    <row r="492" spans="1:2" x14ac:dyDescent="0.35">
      <c r="A492" s="20">
        <v>46102.458333333299</v>
      </c>
      <c r="B492" s="19">
        <v>20.984437929999999</v>
      </c>
    </row>
    <row r="493" spans="1:2" x14ac:dyDescent="0.35">
      <c r="A493" s="20">
        <v>46102.5</v>
      </c>
      <c r="B493" s="19">
        <v>23.998033329999998</v>
      </c>
    </row>
    <row r="494" spans="1:2" x14ac:dyDescent="0.35">
      <c r="A494" s="20">
        <v>46102.541666666701</v>
      </c>
      <c r="B494" s="19">
        <v>24.316622410000001</v>
      </c>
    </row>
    <row r="495" spans="1:2" x14ac:dyDescent="0.35">
      <c r="A495" s="20">
        <v>46102.583333333299</v>
      </c>
      <c r="B495" s="19">
        <v>27.79177833</v>
      </c>
    </row>
    <row r="496" spans="1:2" x14ac:dyDescent="0.35">
      <c r="A496" s="20">
        <v>46102.625</v>
      </c>
      <c r="B496" s="19">
        <v>28.850784480000002</v>
      </c>
    </row>
    <row r="497" spans="1:2" x14ac:dyDescent="0.35">
      <c r="A497" s="20">
        <v>46102.666666666701</v>
      </c>
      <c r="B497" s="19">
        <v>29.042811669999999</v>
      </c>
    </row>
    <row r="498" spans="1:2" x14ac:dyDescent="0.35">
      <c r="A498" s="20">
        <v>46102.708333333299</v>
      </c>
      <c r="B498" s="19">
        <v>25.38036207</v>
      </c>
    </row>
    <row r="499" spans="1:2" x14ac:dyDescent="0.35">
      <c r="A499" s="20">
        <v>46102.75</v>
      </c>
      <c r="B499" s="19">
        <v>27.421710000000001</v>
      </c>
    </row>
    <row r="500" spans="1:2" x14ac:dyDescent="0.35">
      <c r="A500" s="20">
        <v>46102.791666666701</v>
      </c>
      <c r="B500" s="19">
        <v>29.908558620000001</v>
      </c>
    </row>
    <row r="501" spans="1:2" x14ac:dyDescent="0.35">
      <c r="A501" s="20">
        <v>46102.833333333299</v>
      </c>
      <c r="B501" s="19">
        <v>28.048326670000002</v>
      </c>
    </row>
    <row r="502" spans="1:2" x14ac:dyDescent="0.35">
      <c r="A502" s="20">
        <v>46102.875</v>
      </c>
      <c r="B502" s="19">
        <v>30.267320689999998</v>
      </c>
    </row>
    <row r="503" spans="1:2" x14ac:dyDescent="0.35">
      <c r="A503" s="20">
        <v>46102.916666666701</v>
      </c>
      <c r="B503" s="19">
        <v>28.197913329999999</v>
      </c>
    </row>
    <row r="504" spans="1:2" x14ac:dyDescent="0.35">
      <c r="A504" s="20">
        <v>46102.958333333299</v>
      </c>
      <c r="B504" s="19">
        <v>27.414170689999999</v>
      </c>
    </row>
    <row r="505" spans="1:2" x14ac:dyDescent="0.35">
      <c r="A505" s="20">
        <v>46103</v>
      </c>
      <c r="B505" s="19">
        <v>26.299164999999999</v>
      </c>
    </row>
    <row r="506" spans="1:2" x14ac:dyDescent="0.35">
      <c r="A506" s="20">
        <v>46103.041666666701</v>
      </c>
      <c r="B506" s="19">
        <v>24.225125859999999</v>
      </c>
    </row>
    <row r="507" spans="1:2" x14ac:dyDescent="0.35">
      <c r="A507" s="20">
        <v>46103.083333333299</v>
      </c>
      <c r="B507" s="19">
        <v>22.916083329999999</v>
      </c>
    </row>
    <row r="508" spans="1:2" x14ac:dyDescent="0.35">
      <c r="A508" s="20">
        <v>46103.125</v>
      </c>
      <c r="B508" s="19">
        <v>20.699593220000001</v>
      </c>
    </row>
    <row r="509" spans="1:2" x14ac:dyDescent="0.35">
      <c r="A509" s="20">
        <v>46103.166666666701</v>
      </c>
      <c r="B509" s="19">
        <v>19.028120000000001</v>
      </c>
    </row>
    <row r="510" spans="1:2" x14ac:dyDescent="0.35">
      <c r="A510" s="20">
        <v>46103.208333333299</v>
      </c>
      <c r="B510" s="19">
        <v>19.21548276</v>
      </c>
    </row>
    <row r="511" spans="1:2" x14ac:dyDescent="0.35">
      <c r="A511" s="20">
        <v>46103.25</v>
      </c>
      <c r="B511" s="19">
        <v>19.577604999999998</v>
      </c>
    </row>
    <row r="512" spans="1:2" x14ac:dyDescent="0.35">
      <c r="A512" s="20">
        <v>46103.291666666701</v>
      </c>
      <c r="B512" s="19">
        <v>19.692348280000001</v>
      </c>
    </row>
    <row r="513" spans="1:2" x14ac:dyDescent="0.35">
      <c r="A513" s="20">
        <v>46103.333333333299</v>
      </c>
      <c r="B513" s="19">
        <v>19.521564999999999</v>
      </c>
    </row>
    <row r="514" spans="1:2" x14ac:dyDescent="0.35">
      <c r="A514" s="20">
        <v>46103.375</v>
      </c>
      <c r="B514" s="19">
        <v>18.304379310000002</v>
      </c>
    </row>
    <row r="515" spans="1:2" x14ac:dyDescent="0.35">
      <c r="A515" s="20">
        <v>46103.416666666701</v>
      </c>
      <c r="B515" s="19">
        <v>20.36974</v>
      </c>
    </row>
    <row r="516" spans="1:2" x14ac:dyDescent="0.35">
      <c r="A516" s="20">
        <v>46103.458333333299</v>
      </c>
      <c r="B516" s="19">
        <v>27.57700517</v>
      </c>
    </row>
    <row r="517" spans="1:2" x14ac:dyDescent="0.35">
      <c r="A517" s="20">
        <v>46103.5</v>
      </c>
      <c r="B517" s="19">
        <v>29.392790000000002</v>
      </c>
    </row>
    <row r="518" spans="1:2" x14ac:dyDescent="0.35">
      <c r="A518" s="20">
        <v>46103.541666666701</v>
      </c>
      <c r="B518" s="19">
        <v>33.70350517</v>
      </c>
    </row>
    <row r="519" spans="1:2" x14ac:dyDescent="0.35">
      <c r="A519" s="20">
        <v>46103.583333333299</v>
      </c>
      <c r="B519" s="19">
        <v>36.828555000000001</v>
      </c>
    </row>
    <row r="520" spans="1:2" x14ac:dyDescent="0.35">
      <c r="A520" s="20">
        <v>46103.625</v>
      </c>
      <c r="B520" s="19">
        <v>39.148667240000002</v>
      </c>
    </row>
    <row r="521" spans="1:2" x14ac:dyDescent="0.35">
      <c r="A521" s="20">
        <v>46103.666666666701</v>
      </c>
      <c r="B521" s="19">
        <v>45.875741669999996</v>
      </c>
    </row>
    <row r="522" spans="1:2" x14ac:dyDescent="0.35">
      <c r="A522" s="20">
        <v>46103.708333333299</v>
      </c>
      <c r="B522" s="19">
        <v>46.409086209999998</v>
      </c>
    </row>
    <row r="523" spans="1:2" x14ac:dyDescent="0.35">
      <c r="A523" s="20">
        <v>46103.75</v>
      </c>
      <c r="B523" s="19">
        <v>41.632474999999999</v>
      </c>
    </row>
    <row r="524" spans="1:2" x14ac:dyDescent="0.35">
      <c r="A524" s="20">
        <v>46103.791666666701</v>
      </c>
      <c r="B524" s="19">
        <v>35.274503449999997</v>
      </c>
    </row>
    <row r="525" spans="1:2" x14ac:dyDescent="0.35">
      <c r="A525" s="20">
        <v>46103.833333333299</v>
      </c>
      <c r="B525" s="19">
        <v>28.890386670000002</v>
      </c>
    </row>
    <row r="526" spans="1:2" x14ac:dyDescent="0.35">
      <c r="A526" s="20">
        <v>46103.875</v>
      </c>
      <c r="B526" s="19">
        <v>24.483474139999998</v>
      </c>
    </row>
    <row r="527" spans="1:2" x14ac:dyDescent="0.35">
      <c r="A527" s="20">
        <v>46103.916666666701</v>
      </c>
      <c r="B527" s="19">
        <v>23.697595</v>
      </c>
    </row>
    <row r="528" spans="1:2" x14ac:dyDescent="0.35">
      <c r="A528" s="20">
        <v>46103.958333333299</v>
      </c>
      <c r="B528" s="19">
        <v>22.975903450000001</v>
      </c>
    </row>
    <row r="529" spans="1:2" x14ac:dyDescent="0.35">
      <c r="A529" s="20">
        <v>46104</v>
      </c>
      <c r="B529" s="19">
        <v>19.018464999999999</v>
      </c>
    </row>
    <row r="530" spans="1:2" x14ac:dyDescent="0.35">
      <c r="A530" s="20">
        <v>46104.041666666701</v>
      </c>
      <c r="B530" s="19">
        <v>14.387527589999999</v>
      </c>
    </row>
    <row r="531" spans="1:2" x14ac:dyDescent="0.35">
      <c r="A531" s="20">
        <v>46104.083333333299</v>
      </c>
      <c r="B531" s="19">
        <v>9.696326333</v>
      </c>
    </row>
    <row r="532" spans="1:2" x14ac:dyDescent="0.35">
      <c r="A532" s="20">
        <v>46104.125</v>
      </c>
      <c r="B532" s="19">
        <v>9.8036387929999993</v>
      </c>
    </row>
    <row r="533" spans="1:2" x14ac:dyDescent="0.35">
      <c r="A533" s="20">
        <v>46104.166666666701</v>
      </c>
      <c r="B533" s="19">
        <v>11.444699</v>
      </c>
    </row>
    <row r="534" spans="1:2" x14ac:dyDescent="0.35">
      <c r="A534" s="20">
        <v>46104.208333333299</v>
      </c>
      <c r="B534" s="19">
        <v>13.01007931</v>
      </c>
    </row>
    <row r="535" spans="1:2" x14ac:dyDescent="0.35">
      <c r="A535" s="20">
        <v>46104.25</v>
      </c>
      <c r="B535" s="19">
        <v>11.63049167</v>
      </c>
    </row>
    <row r="536" spans="1:2" x14ac:dyDescent="0.35">
      <c r="A536" s="20">
        <v>46104.291666666701</v>
      </c>
      <c r="B536" s="19">
        <v>11.59276552</v>
      </c>
    </row>
    <row r="537" spans="1:2" x14ac:dyDescent="0.35">
      <c r="A537" s="20">
        <v>46104.333333333299</v>
      </c>
      <c r="B537" s="19">
        <v>12.71176</v>
      </c>
    </row>
    <row r="538" spans="1:2" x14ac:dyDescent="0.35">
      <c r="A538" s="20">
        <v>46104.375</v>
      </c>
      <c r="B538" s="19">
        <v>15.095079309999999</v>
      </c>
    </row>
    <row r="539" spans="1:2" x14ac:dyDescent="0.35">
      <c r="A539" s="20">
        <v>46104.416666666701</v>
      </c>
      <c r="B539" s="19">
        <v>16.14964333</v>
      </c>
    </row>
    <row r="540" spans="1:2" x14ac:dyDescent="0.35">
      <c r="A540" s="20">
        <v>46104.458333333299</v>
      </c>
      <c r="B540" s="19">
        <v>20.978451719999999</v>
      </c>
    </row>
    <row r="541" spans="1:2" x14ac:dyDescent="0.35">
      <c r="A541" s="20">
        <v>46104.5</v>
      </c>
      <c r="B541" s="19">
        <v>22.451139999999999</v>
      </c>
    </row>
    <row r="542" spans="1:2" x14ac:dyDescent="0.35">
      <c r="A542" s="20">
        <v>46104.541666666701</v>
      </c>
      <c r="B542" s="19">
        <v>20.02187069</v>
      </c>
    </row>
    <row r="543" spans="1:2" x14ac:dyDescent="0.35">
      <c r="A543" s="20">
        <v>46104.583333333299</v>
      </c>
      <c r="B543" s="19">
        <v>17.182688330000001</v>
      </c>
    </row>
    <row r="544" spans="1:2" x14ac:dyDescent="0.35">
      <c r="A544" s="20">
        <v>46104.625</v>
      </c>
      <c r="B544" s="19">
        <v>17.360815519999999</v>
      </c>
    </row>
    <row r="545" spans="1:2" x14ac:dyDescent="0.35">
      <c r="A545" s="20">
        <v>46104.666666666701</v>
      </c>
      <c r="B545" s="19">
        <v>15.39073833</v>
      </c>
    </row>
    <row r="546" spans="1:2" x14ac:dyDescent="0.35">
      <c r="A546" s="20">
        <v>46104.708333333299</v>
      </c>
      <c r="B546" s="19">
        <v>12.866255170000001</v>
      </c>
    </row>
    <row r="547" spans="1:2" x14ac:dyDescent="0.35">
      <c r="A547" s="20">
        <v>46104.75</v>
      </c>
      <c r="B547" s="19">
        <v>11.68128667</v>
      </c>
    </row>
    <row r="548" spans="1:2" x14ac:dyDescent="0.35">
      <c r="A548" s="20">
        <v>46104.791666666701</v>
      </c>
      <c r="B548" s="19">
        <v>11.50405224</v>
      </c>
    </row>
    <row r="549" spans="1:2" x14ac:dyDescent="0.35">
      <c r="A549" s="20">
        <v>46104.833333333299</v>
      </c>
      <c r="B549" s="19">
        <v>12.730558329999999</v>
      </c>
    </row>
    <row r="550" spans="1:2" x14ac:dyDescent="0.35">
      <c r="A550" s="20">
        <v>46104.875</v>
      </c>
      <c r="B550" s="19">
        <v>13.16011379</v>
      </c>
    </row>
    <row r="551" spans="1:2" x14ac:dyDescent="0.35">
      <c r="A551" s="20">
        <v>46104.916666666701</v>
      </c>
      <c r="B551" s="19">
        <v>14.85896</v>
      </c>
    </row>
    <row r="552" spans="1:2" x14ac:dyDescent="0.35">
      <c r="A552" s="20">
        <v>46104.958333333299</v>
      </c>
      <c r="B552" s="19">
        <v>20.42864483</v>
      </c>
    </row>
    <row r="553" spans="1:2" x14ac:dyDescent="0.35">
      <c r="A553" s="20">
        <v>46105</v>
      </c>
      <c r="B553" s="19">
        <v>23.36794167</v>
      </c>
    </row>
    <row r="554" spans="1:2" x14ac:dyDescent="0.35">
      <c r="A554" s="20">
        <v>46105.041666666701</v>
      </c>
      <c r="B554" s="19">
        <v>25.51886034</v>
      </c>
    </row>
    <row r="555" spans="1:2" x14ac:dyDescent="0.35">
      <c r="A555" s="20">
        <v>46105.083333333299</v>
      </c>
      <c r="B555" s="19">
        <v>22.864753329999999</v>
      </c>
    </row>
    <row r="556" spans="1:2" x14ac:dyDescent="0.35">
      <c r="A556" s="20">
        <v>46105.125</v>
      </c>
      <c r="B556" s="19">
        <v>17.555427590000001</v>
      </c>
    </row>
    <row r="557" spans="1:2" x14ac:dyDescent="0.35">
      <c r="A557" s="20">
        <v>46105.166666666701</v>
      </c>
      <c r="B557" s="19">
        <v>12.18088167</v>
      </c>
    </row>
    <row r="558" spans="1:2" x14ac:dyDescent="0.35">
      <c r="A558" s="20">
        <v>46105.208333333299</v>
      </c>
      <c r="B558" s="19">
        <v>6.7762801719999999</v>
      </c>
    </row>
    <row r="559" spans="1:2" x14ac:dyDescent="0.35">
      <c r="A559" s="20">
        <v>46105.25</v>
      </c>
      <c r="B559" s="19">
        <v>1.8639642670000001</v>
      </c>
    </row>
    <row r="560" spans="1:2" x14ac:dyDescent="0.35">
      <c r="A560" s="20">
        <v>46105.291666666701</v>
      </c>
      <c r="B560" s="19">
        <v>1.3846557239999999</v>
      </c>
    </row>
    <row r="561" spans="1:2" x14ac:dyDescent="0.35">
      <c r="A561" s="20">
        <v>46105.333333333299</v>
      </c>
      <c r="B561" s="19">
        <v>1.6084124829999999</v>
      </c>
    </row>
    <row r="562" spans="1:2" x14ac:dyDescent="0.35">
      <c r="A562" s="20">
        <v>46105.375</v>
      </c>
      <c r="B562" s="19">
        <v>2.3671917929999999</v>
      </c>
    </row>
    <row r="563" spans="1:2" x14ac:dyDescent="0.35">
      <c r="A563" s="20">
        <v>46105.416666666701</v>
      </c>
      <c r="B563" s="19">
        <v>3.1792395</v>
      </c>
    </row>
    <row r="564" spans="1:2" x14ac:dyDescent="0.35">
      <c r="A564" s="20">
        <v>46105.458333333299</v>
      </c>
      <c r="B564" s="19">
        <v>4.4244358620000002</v>
      </c>
    </row>
    <row r="565" spans="1:2" x14ac:dyDescent="0.35">
      <c r="A565" s="20">
        <v>46105.5</v>
      </c>
      <c r="B565" s="19">
        <v>4.5186985000000002</v>
      </c>
    </row>
    <row r="566" spans="1:2" x14ac:dyDescent="0.35">
      <c r="A566" s="20">
        <v>46105.541666666701</v>
      </c>
      <c r="B566" s="19">
        <v>5.9359901720000003</v>
      </c>
    </row>
    <row r="567" spans="1:2" x14ac:dyDescent="0.35">
      <c r="A567" s="20">
        <v>46105.583333333299</v>
      </c>
      <c r="B567" s="19">
        <v>4.291264</v>
      </c>
    </row>
    <row r="568" spans="1:2" x14ac:dyDescent="0.35">
      <c r="A568" s="20">
        <v>46105.625</v>
      </c>
      <c r="B568" s="19">
        <v>4.282674138</v>
      </c>
    </row>
    <row r="569" spans="1:2" x14ac:dyDescent="0.35">
      <c r="A569" s="20">
        <v>46105.666666666701</v>
      </c>
      <c r="B569" s="19">
        <v>4.2464091670000004</v>
      </c>
    </row>
    <row r="570" spans="1:2" x14ac:dyDescent="0.35">
      <c r="A570" s="20">
        <v>46105.708333333299</v>
      </c>
      <c r="B570" s="19">
        <v>4.6982748279999997</v>
      </c>
    </row>
    <row r="571" spans="1:2" x14ac:dyDescent="0.35">
      <c r="A571" s="20">
        <v>46105.75</v>
      </c>
      <c r="B571" s="19">
        <v>4.1320265000000003</v>
      </c>
    </row>
    <row r="572" spans="1:2" x14ac:dyDescent="0.35">
      <c r="A572" s="20">
        <v>46105.791666666701</v>
      </c>
      <c r="B572" s="19">
        <v>2.1963631549999998</v>
      </c>
    </row>
    <row r="573" spans="1:2" x14ac:dyDescent="0.35">
      <c r="A573" s="20">
        <v>46105.833333333299</v>
      </c>
      <c r="B573" s="19">
        <v>1.279976783</v>
      </c>
    </row>
    <row r="574" spans="1:2" x14ac:dyDescent="0.35">
      <c r="A574" s="20">
        <v>46105.875</v>
      </c>
      <c r="B574" s="19">
        <v>1.7163851210000001</v>
      </c>
    </row>
    <row r="575" spans="1:2" x14ac:dyDescent="0.35">
      <c r="A575" s="20">
        <v>46105.916666666701</v>
      </c>
      <c r="B575" s="19">
        <v>0.65432907200000001</v>
      </c>
    </row>
    <row r="576" spans="1:2" x14ac:dyDescent="0.35">
      <c r="A576" s="20">
        <v>46105.958333333299</v>
      </c>
      <c r="B576" s="19">
        <v>0.42738405699999998</v>
      </c>
    </row>
    <row r="577" spans="1:2" x14ac:dyDescent="0.35">
      <c r="A577" s="20">
        <v>46106</v>
      </c>
      <c r="B577" s="19">
        <v>0.38899231299999998</v>
      </c>
    </row>
    <row r="578" spans="1:2" x14ac:dyDescent="0.35">
      <c r="A578" s="20">
        <v>46106.041666666701</v>
      </c>
      <c r="B578" s="19">
        <v>0.59006044800000002</v>
      </c>
    </row>
    <row r="579" spans="1:2" x14ac:dyDescent="0.35">
      <c r="A579" s="20">
        <v>46106.083333333299</v>
      </c>
      <c r="B579" s="19">
        <v>0.55515022700000005</v>
      </c>
    </row>
    <row r="580" spans="1:2" x14ac:dyDescent="0.35">
      <c r="A580" s="20">
        <v>46106.125</v>
      </c>
      <c r="B580" s="19">
        <v>0.72422061199999999</v>
      </c>
    </row>
    <row r="581" spans="1:2" x14ac:dyDescent="0.35">
      <c r="A581" s="20">
        <v>46106.166666666701</v>
      </c>
      <c r="B581" s="19">
        <v>0.15805286299999999</v>
      </c>
    </row>
    <row r="582" spans="1:2" x14ac:dyDescent="0.35">
      <c r="A582" s="20">
        <v>46106.208333333299</v>
      </c>
      <c r="B582" s="19">
        <v>0.43885966700000001</v>
      </c>
    </row>
    <row r="583" spans="1:2" x14ac:dyDescent="0.35">
      <c r="A583" s="20">
        <v>46106.25</v>
      </c>
      <c r="B583" s="19">
        <v>0.340148797</v>
      </c>
    </row>
    <row r="584" spans="1:2" x14ac:dyDescent="0.35">
      <c r="A584" s="20">
        <v>46106.291666666701</v>
      </c>
      <c r="B584" s="19">
        <v>0.196235936</v>
      </c>
    </row>
    <row r="585" spans="1:2" x14ac:dyDescent="0.35">
      <c r="A585" s="20">
        <v>46106.333333333299</v>
      </c>
      <c r="B585" s="19">
        <v>0.16751883300000001</v>
      </c>
    </row>
    <row r="586" spans="1:2" x14ac:dyDescent="0.35">
      <c r="A586" s="20">
        <v>46106.375</v>
      </c>
      <c r="B586" s="19">
        <v>0.50027050699999998</v>
      </c>
    </row>
    <row r="587" spans="1:2" x14ac:dyDescent="0.35">
      <c r="A587" s="20">
        <v>46106.416666666701</v>
      </c>
      <c r="B587" s="19">
        <v>1.441422883</v>
      </c>
    </row>
    <row r="588" spans="1:2" x14ac:dyDescent="0.35">
      <c r="A588" s="20">
        <v>46106.458333333299</v>
      </c>
      <c r="B588" s="19">
        <v>2.063832707</v>
      </c>
    </row>
    <row r="589" spans="1:2" x14ac:dyDescent="0.35">
      <c r="A589" s="20">
        <v>46106.5</v>
      </c>
      <c r="B589" s="19">
        <v>1.3841895950000001</v>
      </c>
    </row>
    <row r="590" spans="1:2" x14ac:dyDescent="0.35">
      <c r="A590" s="20">
        <v>46106.541666666701</v>
      </c>
      <c r="B590" s="19">
        <v>1.0756071359999999</v>
      </c>
    </row>
    <row r="591" spans="1:2" x14ac:dyDescent="0.35">
      <c r="A591" s="20">
        <v>46106.583333333299</v>
      </c>
      <c r="B591" s="19">
        <v>0.80917224200000004</v>
      </c>
    </row>
    <row r="592" spans="1:2" x14ac:dyDescent="0.35">
      <c r="A592" s="20">
        <v>46106.625</v>
      </c>
      <c r="B592" s="19">
        <v>1.2904448019999999</v>
      </c>
    </row>
    <row r="593" spans="1:2" x14ac:dyDescent="0.35">
      <c r="A593" s="20">
        <v>46106.666666666701</v>
      </c>
      <c r="B593" s="19">
        <v>0.35765088</v>
      </c>
    </row>
    <row r="594" spans="1:2" x14ac:dyDescent="0.35">
      <c r="A594" s="20">
        <v>46106.708333333299</v>
      </c>
      <c r="B594" s="19">
        <v>0.71148112100000005</v>
      </c>
    </row>
    <row r="595" spans="1:2" x14ac:dyDescent="0.35">
      <c r="A595" s="20">
        <v>46106.75</v>
      </c>
      <c r="B595" s="19">
        <v>1.123779458</v>
      </c>
    </row>
    <row r="596" spans="1:2" x14ac:dyDescent="0.35">
      <c r="A596" s="20">
        <v>46106.791666666701</v>
      </c>
      <c r="B596" s="19">
        <v>0.97797610899999998</v>
      </c>
    </row>
    <row r="597" spans="1:2" x14ac:dyDescent="0.35">
      <c r="A597" s="20">
        <v>46106.833333333299</v>
      </c>
      <c r="B597" s="19">
        <v>2.9539689999999998</v>
      </c>
    </row>
    <row r="598" spans="1:2" x14ac:dyDescent="0.35">
      <c r="A598" s="20">
        <v>46106.875</v>
      </c>
      <c r="B598" s="19">
        <v>4.1504963789999998</v>
      </c>
    </row>
    <row r="599" spans="1:2" x14ac:dyDescent="0.35">
      <c r="A599" s="20">
        <v>46106.916666666701</v>
      </c>
      <c r="B599" s="19">
        <v>4.2419081670000001</v>
      </c>
    </row>
    <row r="600" spans="1:2" x14ac:dyDescent="0.35">
      <c r="A600" s="20">
        <v>46106.958333333299</v>
      </c>
      <c r="B600" s="19">
        <v>4.6785427589999999</v>
      </c>
    </row>
    <row r="601" spans="1:2" x14ac:dyDescent="0.35">
      <c r="A601" s="20">
        <v>46107</v>
      </c>
      <c r="B601" s="19">
        <v>3.983034167</v>
      </c>
    </row>
    <row r="602" spans="1:2" x14ac:dyDescent="0.35">
      <c r="A602" s="20">
        <v>46107.041666666701</v>
      </c>
      <c r="B602" s="19">
        <v>3.342635</v>
      </c>
    </row>
    <row r="603" spans="1:2" x14ac:dyDescent="0.35">
      <c r="A603" s="20">
        <v>46107.083333333299</v>
      </c>
      <c r="B603" s="19">
        <v>1.4397603830000001</v>
      </c>
    </row>
    <row r="604" spans="1:2" x14ac:dyDescent="0.35">
      <c r="A604" s="20">
        <v>46107.125</v>
      </c>
      <c r="B604" s="19">
        <v>0.27518963800000001</v>
      </c>
    </row>
    <row r="605" spans="1:2" x14ac:dyDescent="0.35">
      <c r="A605" s="20">
        <v>46107.166666666701</v>
      </c>
      <c r="B605" s="19">
        <v>1.468569617</v>
      </c>
    </row>
    <row r="606" spans="1:2" x14ac:dyDescent="0.35">
      <c r="A606" s="20">
        <v>46107.208333333299</v>
      </c>
      <c r="B606" s="19">
        <v>1.9679620689999999</v>
      </c>
    </row>
    <row r="607" spans="1:2" x14ac:dyDescent="0.35">
      <c r="A607" s="20">
        <v>46107.25</v>
      </c>
      <c r="B607" s="19">
        <v>2.966954667</v>
      </c>
    </row>
    <row r="608" spans="1:2" x14ac:dyDescent="0.35">
      <c r="A608" s="20">
        <v>46107.291666666701</v>
      </c>
      <c r="B608" s="19">
        <v>3.5509194829999999</v>
      </c>
    </row>
    <row r="609" spans="1:2" x14ac:dyDescent="0.35">
      <c r="A609" s="20">
        <v>46107.333333333299</v>
      </c>
      <c r="B609" s="19">
        <v>1.3000027780000001</v>
      </c>
    </row>
    <row r="610" spans="1:2" x14ac:dyDescent="0.35">
      <c r="A610" s="20">
        <v>46107.375</v>
      </c>
      <c r="B610" s="19">
        <v>1.2450363449999999</v>
      </c>
    </row>
    <row r="611" spans="1:2" x14ac:dyDescent="0.35">
      <c r="A611" s="20">
        <v>46107.416666666701</v>
      </c>
      <c r="B611" s="19">
        <v>2.1345281169999999</v>
      </c>
    </row>
    <row r="612" spans="1:2" x14ac:dyDescent="0.35">
      <c r="A612" s="20">
        <v>46107.458333333299</v>
      </c>
      <c r="B612" s="19">
        <v>3.3332662069999999</v>
      </c>
    </row>
    <row r="613" spans="1:2" x14ac:dyDescent="0.35">
      <c r="A613" s="20">
        <v>46107.5</v>
      </c>
      <c r="B613" s="19">
        <v>3.5039535000000002</v>
      </c>
    </row>
    <row r="614" spans="1:2" x14ac:dyDescent="0.35">
      <c r="A614" s="20">
        <v>46107.541666666701</v>
      </c>
      <c r="B614" s="19">
        <v>4.8562079310000001</v>
      </c>
    </row>
    <row r="615" spans="1:2" x14ac:dyDescent="0.35">
      <c r="A615" s="20">
        <v>46107.583333333299</v>
      </c>
      <c r="B615" s="19">
        <v>6.7991026669999997</v>
      </c>
    </row>
    <row r="616" spans="1:2" x14ac:dyDescent="0.35">
      <c r="A616" s="20">
        <v>46107.625</v>
      </c>
      <c r="B616" s="19">
        <v>4.7126122410000004</v>
      </c>
    </row>
    <row r="617" spans="1:2" x14ac:dyDescent="0.35">
      <c r="A617" s="20">
        <v>46107.666666666701</v>
      </c>
      <c r="B617" s="19">
        <v>5.0129320000000002</v>
      </c>
    </row>
    <row r="618" spans="1:2" x14ac:dyDescent="0.35">
      <c r="A618" s="20">
        <v>46107.708333333299</v>
      </c>
      <c r="B618" s="19">
        <v>4.4537372409999998</v>
      </c>
    </row>
    <row r="619" spans="1:2" x14ac:dyDescent="0.35">
      <c r="A619" s="20">
        <v>46107.75</v>
      </c>
      <c r="B619" s="19">
        <v>3.465204</v>
      </c>
    </row>
    <row r="620" spans="1:2" x14ac:dyDescent="0.35">
      <c r="A620" s="20">
        <v>46107.791666666701</v>
      </c>
      <c r="B620" s="19">
        <v>3.6752865520000002</v>
      </c>
    </row>
    <row r="621" spans="1:2" x14ac:dyDescent="0.35">
      <c r="A621" s="20">
        <v>46107.833333333299</v>
      </c>
      <c r="B621" s="19">
        <v>4.8379475000000003</v>
      </c>
    </row>
    <row r="622" spans="1:2" x14ac:dyDescent="0.35">
      <c r="A622" s="20">
        <v>46107.875</v>
      </c>
      <c r="B622" s="19">
        <v>3.4975117240000002</v>
      </c>
    </row>
    <row r="623" spans="1:2" x14ac:dyDescent="0.35">
      <c r="A623" s="20">
        <v>46107.916666666701</v>
      </c>
      <c r="B623" s="19">
        <v>3.571595667</v>
      </c>
    </row>
    <row r="624" spans="1:2" x14ac:dyDescent="0.35">
      <c r="A624" s="20">
        <v>46107.958333333299</v>
      </c>
      <c r="B624" s="19">
        <v>2.9901744830000001</v>
      </c>
    </row>
    <row r="625" spans="1:2" x14ac:dyDescent="0.35">
      <c r="A625" s="20">
        <v>46108</v>
      </c>
      <c r="B625" s="19">
        <v>3.1979873329999999</v>
      </c>
    </row>
    <row r="626" spans="1:2" x14ac:dyDescent="0.35">
      <c r="A626" s="20">
        <v>46108.041666666701</v>
      </c>
      <c r="B626" s="19">
        <v>3.0592522409999998</v>
      </c>
    </row>
    <row r="627" spans="1:2" x14ac:dyDescent="0.35">
      <c r="A627" s="20">
        <v>46108.083333333299</v>
      </c>
      <c r="B627" s="19">
        <v>1.713638067</v>
      </c>
    </row>
    <row r="628" spans="1:2" x14ac:dyDescent="0.35">
      <c r="A628" s="20">
        <v>46108.125</v>
      </c>
      <c r="B628" s="19">
        <v>1.4953325</v>
      </c>
    </row>
    <row r="629" spans="1:2" x14ac:dyDescent="0.35">
      <c r="A629" s="20">
        <v>46108.166666666701</v>
      </c>
      <c r="B629" s="19">
        <v>1.38962355</v>
      </c>
    </row>
    <row r="630" spans="1:2" x14ac:dyDescent="0.35">
      <c r="A630" s="20">
        <v>46108.208333333299</v>
      </c>
      <c r="B630" s="19">
        <v>1.344598052</v>
      </c>
    </row>
    <row r="631" spans="1:2" x14ac:dyDescent="0.35">
      <c r="A631" s="20">
        <v>46108.25</v>
      </c>
      <c r="B631" s="19">
        <v>1.142674838</v>
      </c>
    </row>
    <row r="632" spans="1:2" x14ac:dyDescent="0.35">
      <c r="A632" s="20">
        <v>46108.291666666701</v>
      </c>
      <c r="B632" s="19">
        <v>1.257247724</v>
      </c>
    </row>
    <row r="633" spans="1:2" x14ac:dyDescent="0.35">
      <c r="A633" s="20">
        <v>46108.333333333299</v>
      </c>
      <c r="B633" s="19">
        <v>1.8370828830000001</v>
      </c>
    </row>
    <row r="634" spans="1:2" x14ac:dyDescent="0.35">
      <c r="A634" s="20">
        <v>46108.375</v>
      </c>
      <c r="B634" s="19">
        <v>1.8070415520000001</v>
      </c>
    </row>
    <row r="635" spans="1:2" x14ac:dyDescent="0.35">
      <c r="A635" s="20">
        <v>46108.416666666701</v>
      </c>
      <c r="B635" s="19">
        <v>1.930876217</v>
      </c>
    </row>
    <row r="636" spans="1:2" x14ac:dyDescent="0.35">
      <c r="A636" s="20">
        <v>46108.458333333299</v>
      </c>
      <c r="B636" s="19">
        <v>2.1095353970000001</v>
      </c>
    </row>
    <row r="637" spans="1:2" x14ac:dyDescent="0.35">
      <c r="A637" s="20">
        <v>46108.5</v>
      </c>
      <c r="B637" s="19">
        <v>3.2332373329999999</v>
      </c>
    </row>
    <row r="638" spans="1:2" x14ac:dyDescent="0.35">
      <c r="A638" s="20">
        <v>46108.541666666701</v>
      </c>
      <c r="B638" s="19">
        <v>3.9498394829999999</v>
      </c>
    </row>
    <row r="639" spans="1:2" x14ac:dyDescent="0.35">
      <c r="A639" s="20">
        <v>46108.583333333299</v>
      </c>
      <c r="B639" s="19">
        <v>3.1173381670000002</v>
      </c>
    </row>
    <row r="640" spans="1:2" x14ac:dyDescent="0.35">
      <c r="A640" s="20">
        <v>46108.625</v>
      </c>
      <c r="B640" s="19">
        <v>3.6479815520000001</v>
      </c>
    </row>
    <row r="641" spans="1:2" x14ac:dyDescent="0.35">
      <c r="A641" s="20">
        <v>46108.666666666701</v>
      </c>
      <c r="B641" s="19">
        <v>5.3271331670000004</v>
      </c>
    </row>
    <row r="642" spans="1:2" x14ac:dyDescent="0.35">
      <c r="A642" s="20">
        <v>46108.708333333299</v>
      </c>
      <c r="B642" s="19">
        <v>7.097812931</v>
      </c>
    </row>
    <row r="643" spans="1:2" x14ac:dyDescent="0.35">
      <c r="A643" s="20">
        <v>46108.75</v>
      </c>
      <c r="B643" s="19">
        <v>9.5932324999999992</v>
      </c>
    </row>
    <row r="644" spans="1:2" x14ac:dyDescent="0.35">
      <c r="A644" s="20">
        <v>46108.791666666701</v>
      </c>
      <c r="B644" s="19">
        <v>8.3436350000000008</v>
      </c>
    </row>
    <row r="645" spans="1:2" x14ac:dyDescent="0.35">
      <c r="A645" s="20">
        <v>46108.833333333299</v>
      </c>
      <c r="B645" s="19">
        <v>10.46919917</v>
      </c>
    </row>
    <row r="646" spans="1:2" x14ac:dyDescent="0.35">
      <c r="A646" s="20">
        <v>46108.875</v>
      </c>
      <c r="B646" s="19">
        <v>3.9055036379999999</v>
      </c>
    </row>
    <row r="647" spans="1:2" x14ac:dyDescent="0.35">
      <c r="A647" s="20">
        <v>46108.916666666701</v>
      </c>
      <c r="B647" s="19">
        <v>2.2450082830000002</v>
      </c>
    </row>
    <row r="648" spans="1:2" x14ac:dyDescent="0.35">
      <c r="A648" s="20">
        <v>46108.958333333299</v>
      </c>
      <c r="B648" s="19">
        <v>3.1971706900000001</v>
      </c>
    </row>
    <row r="649" spans="1:2" x14ac:dyDescent="0.35">
      <c r="A649" s="20">
        <v>46109</v>
      </c>
      <c r="B649" s="19">
        <v>4.2074118330000001</v>
      </c>
    </row>
    <row r="650" spans="1:2" x14ac:dyDescent="0.35">
      <c r="A650" s="20">
        <v>46109.041666666701</v>
      </c>
      <c r="B650" s="19">
        <v>3.9484260340000001</v>
      </c>
    </row>
    <row r="651" spans="1:2" x14ac:dyDescent="0.35">
      <c r="A651" s="20">
        <v>46109.083333333299</v>
      </c>
      <c r="B651" s="19">
        <v>4.0719845000000001</v>
      </c>
    </row>
    <row r="652" spans="1:2" x14ac:dyDescent="0.35">
      <c r="A652" s="20">
        <v>46109.125</v>
      </c>
      <c r="B652" s="19">
        <v>4.917549138</v>
      </c>
    </row>
    <row r="653" spans="1:2" x14ac:dyDescent="0.35">
      <c r="A653" s="20">
        <v>46109.166666666701</v>
      </c>
      <c r="B653" s="19">
        <v>4.9557401670000001</v>
      </c>
    </row>
    <row r="654" spans="1:2" x14ac:dyDescent="0.35">
      <c r="A654" s="20">
        <v>46109.208333333299</v>
      </c>
      <c r="B654" s="19">
        <v>5.2055056899999999</v>
      </c>
    </row>
    <row r="655" spans="1:2" x14ac:dyDescent="0.35">
      <c r="A655" s="20">
        <v>46109.25</v>
      </c>
      <c r="B655" s="19">
        <v>5.2145253330000001</v>
      </c>
    </row>
    <row r="656" spans="1:2" x14ac:dyDescent="0.35">
      <c r="A656" s="20">
        <v>46109.291666666701</v>
      </c>
      <c r="B656" s="19">
        <v>5.3431181030000001</v>
      </c>
    </row>
    <row r="657" spans="1:2" x14ac:dyDescent="0.35">
      <c r="A657" s="20">
        <v>46109.333333333299</v>
      </c>
      <c r="B657" s="19">
        <v>3.9906886670000001</v>
      </c>
    </row>
    <row r="658" spans="1:2" x14ac:dyDescent="0.35">
      <c r="A658" s="20">
        <v>46109.375</v>
      </c>
      <c r="B658" s="19">
        <v>2.433940862</v>
      </c>
    </row>
    <row r="659" spans="1:2" x14ac:dyDescent="0.35">
      <c r="A659" s="20">
        <v>46109.416666666701</v>
      </c>
      <c r="B659" s="19">
        <v>3.0996666670000002</v>
      </c>
    </row>
    <row r="660" spans="1:2" x14ac:dyDescent="0.35">
      <c r="A660" s="20">
        <v>46109.458333333299</v>
      </c>
      <c r="B660" s="19">
        <v>4.0807694830000001</v>
      </c>
    </row>
    <row r="661" spans="1:2" x14ac:dyDescent="0.35">
      <c r="A661" s="20">
        <v>46109.5</v>
      </c>
      <c r="B661" s="19">
        <v>4.545321833</v>
      </c>
    </row>
    <row r="662" spans="1:2" x14ac:dyDescent="0.35">
      <c r="A662" s="20">
        <v>46109.541666666701</v>
      </c>
      <c r="B662" s="19">
        <v>4.0954867239999997</v>
      </c>
    </row>
    <row r="663" spans="1:2" x14ac:dyDescent="0.35">
      <c r="A663" s="20">
        <v>46109.583333333299</v>
      </c>
      <c r="B663" s="19">
        <v>4.0959091670000003</v>
      </c>
    </row>
    <row r="664" spans="1:2" x14ac:dyDescent="0.35">
      <c r="A664" s="20">
        <v>46109.625</v>
      </c>
      <c r="B664" s="19">
        <v>4.4005217239999999</v>
      </c>
    </row>
    <row r="665" spans="1:2" x14ac:dyDescent="0.35">
      <c r="A665" s="20">
        <v>46109.666666666701</v>
      </c>
      <c r="B665" s="19">
        <v>4.5581531670000004</v>
      </c>
    </row>
    <row r="666" spans="1:2" x14ac:dyDescent="0.35">
      <c r="A666" s="20">
        <v>46109.708333333299</v>
      </c>
      <c r="B666" s="19">
        <v>4.1596810340000001</v>
      </c>
    </row>
    <row r="667" spans="1:2" x14ac:dyDescent="0.35">
      <c r="A667" s="20">
        <v>46109.75</v>
      </c>
      <c r="B667" s="19">
        <v>2.8907738329999999</v>
      </c>
    </row>
    <row r="668" spans="1:2" x14ac:dyDescent="0.35">
      <c r="A668" s="20">
        <v>46109.791666666701</v>
      </c>
      <c r="B668" s="19">
        <v>4.804388103</v>
      </c>
    </row>
    <row r="669" spans="1:2" x14ac:dyDescent="0.35">
      <c r="A669" s="20">
        <v>46109.833333333299</v>
      </c>
      <c r="B669" s="19">
        <v>5.3616650000000003</v>
      </c>
    </row>
    <row r="670" spans="1:2" x14ac:dyDescent="0.35">
      <c r="A670" s="20">
        <v>46109.875</v>
      </c>
      <c r="B670" s="19">
        <v>7.8525749999999999</v>
      </c>
    </row>
    <row r="671" spans="1:2" x14ac:dyDescent="0.35">
      <c r="A671" s="20">
        <v>46109.916666666701</v>
      </c>
      <c r="B671" s="19">
        <v>7.4668245000000004</v>
      </c>
    </row>
    <row r="672" spans="1:2" x14ac:dyDescent="0.35">
      <c r="A672" s="20">
        <v>46109.958333333299</v>
      </c>
      <c r="B672" s="19">
        <v>3.0389991379999999</v>
      </c>
    </row>
    <row r="673" spans="1:2" x14ac:dyDescent="0.35">
      <c r="A673" s="20">
        <v>46110</v>
      </c>
      <c r="B673" s="19">
        <v>4.9792889999999996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4.7832687930000004</v>
      </c>
    </row>
    <row r="676" spans="1:2" x14ac:dyDescent="0.35">
      <c r="A676" s="20">
        <v>46110.125</v>
      </c>
      <c r="B676" s="19">
        <v>5.8</v>
      </c>
    </row>
    <row r="677" spans="1:2" x14ac:dyDescent="0.35">
      <c r="A677" s="20">
        <v>46110.166666666701</v>
      </c>
      <c r="B677" s="19">
        <v>5.8658418970000001</v>
      </c>
    </row>
    <row r="678" spans="1:2" x14ac:dyDescent="0.35">
      <c r="A678" s="20">
        <v>46110.208333333299</v>
      </c>
      <c r="B678" s="19">
        <v>4.7193053330000003</v>
      </c>
    </row>
    <row r="679" spans="1:2" x14ac:dyDescent="0.35">
      <c r="A679" s="20">
        <v>46110.25</v>
      </c>
      <c r="B679" s="19">
        <v>3.486854138</v>
      </c>
    </row>
    <row r="680" spans="1:2" x14ac:dyDescent="0.35">
      <c r="A680" s="20">
        <v>46110.291666666701</v>
      </c>
      <c r="B680" s="19">
        <v>2.7284288330000002</v>
      </c>
    </row>
    <row r="681" spans="1:2" x14ac:dyDescent="0.35">
      <c r="A681" s="20">
        <v>46110.333333333299</v>
      </c>
      <c r="B681" s="19">
        <v>2.4132262070000001</v>
      </c>
    </row>
    <row r="682" spans="1:2" x14ac:dyDescent="0.35">
      <c r="A682" s="20">
        <v>46110.375</v>
      </c>
      <c r="B682" s="19">
        <v>2.2732706669999998</v>
      </c>
    </row>
    <row r="683" spans="1:2" x14ac:dyDescent="0.35">
      <c r="A683" s="20">
        <v>46110.416666666701</v>
      </c>
      <c r="B683" s="19">
        <v>2.4847922410000001</v>
      </c>
    </row>
    <row r="684" spans="1:2" x14ac:dyDescent="0.35">
      <c r="A684" s="20">
        <v>46110.458333333299</v>
      </c>
      <c r="B684" s="19">
        <v>2.8175186669999999</v>
      </c>
    </row>
    <row r="685" spans="1:2" x14ac:dyDescent="0.35">
      <c r="A685" s="20">
        <v>46110.5</v>
      </c>
      <c r="B685" s="19">
        <v>2.4103484480000001</v>
      </c>
    </row>
    <row r="686" spans="1:2" x14ac:dyDescent="0.35">
      <c r="A686" s="20">
        <v>46110.541666666701</v>
      </c>
      <c r="B686" s="19">
        <v>1.54599295</v>
      </c>
    </row>
    <row r="687" spans="1:2" x14ac:dyDescent="0.35">
      <c r="A687" s="20">
        <v>46110.583333333299</v>
      </c>
      <c r="B687" s="19">
        <v>1.9772082070000001</v>
      </c>
    </row>
    <row r="688" spans="1:2" x14ac:dyDescent="0.35">
      <c r="A688" s="20">
        <v>46110.625</v>
      </c>
      <c r="B688" s="19">
        <v>1.7450928999999999</v>
      </c>
    </row>
    <row r="689" spans="1:2" x14ac:dyDescent="0.35">
      <c r="A689" s="20">
        <v>46110.666666666701</v>
      </c>
      <c r="B689" s="19">
        <v>1.702009672</v>
      </c>
    </row>
    <row r="690" spans="1:2" x14ac:dyDescent="0.35">
      <c r="A690" s="20">
        <v>46110.708333333299</v>
      </c>
      <c r="B690" s="19">
        <v>2.0913572170000001</v>
      </c>
    </row>
    <row r="691" spans="1:2" x14ac:dyDescent="0.35">
      <c r="A691" s="20">
        <v>46110.75</v>
      </c>
      <c r="B691" s="19">
        <v>2.2742849999999999</v>
      </c>
    </row>
    <row r="692" spans="1:2" x14ac:dyDescent="0.35">
      <c r="A692" s="20">
        <v>46110.791666666701</v>
      </c>
      <c r="B692" s="19">
        <v>2.2693446669999999</v>
      </c>
    </row>
    <row r="693" spans="1:2" x14ac:dyDescent="0.35">
      <c r="A693" s="20">
        <v>46110.833333333299</v>
      </c>
      <c r="B693" s="19">
        <v>2.1520248280000001</v>
      </c>
    </row>
    <row r="694" spans="1:2" x14ac:dyDescent="0.35">
      <c r="A694" s="20">
        <v>46110.875</v>
      </c>
      <c r="B694" s="19">
        <v>1.5863500669999999</v>
      </c>
    </row>
    <row r="695" spans="1:2" x14ac:dyDescent="0.35">
      <c r="A695" s="20">
        <v>46110.916666666701</v>
      </c>
      <c r="B695" s="19">
        <v>2.9408568970000002</v>
      </c>
    </row>
    <row r="696" spans="1:2" x14ac:dyDescent="0.35">
      <c r="A696" s="20">
        <v>46110.958333333299</v>
      </c>
      <c r="B696" s="19">
        <v>3.1091793330000002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4.9361468970000004</v>
      </c>
    </row>
    <row r="699" spans="1:2" x14ac:dyDescent="0.35">
      <c r="A699" s="20">
        <v>46111.083333333299</v>
      </c>
      <c r="B699" s="19">
        <v>10.58824467</v>
      </c>
    </row>
    <row r="700" spans="1:2" x14ac:dyDescent="0.35">
      <c r="A700" s="20">
        <v>46111.125</v>
      </c>
      <c r="B700" s="19">
        <v>10.878210859999999</v>
      </c>
    </row>
    <row r="701" spans="1:2" x14ac:dyDescent="0.35">
      <c r="A701" s="20">
        <v>46111.166666666701</v>
      </c>
      <c r="B701" s="19">
        <v>12.246843330000001</v>
      </c>
    </row>
    <row r="702" spans="1:2" x14ac:dyDescent="0.35">
      <c r="A702" s="20">
        <v>46111.208333333299</v>
      </c>
      <c r="B702" s="19">
        <v>12.702186210000001</v>
      </c>
    </row>
    <row r="703" spans="1:2" x14ac:dyDescent="0.35">
      <c r="A703" s="20">
        <v>46111.25</v>
      </c>
      <c r="B703" s="19">
        <v>9.3560756670000007</v>
      </c>
    </row>
    <row r="704" spans="1:2" x14ac:dyDescent="0.35">
      <c r="A704" s="20">
        <v>46111.291666666701</v>
      </c>
      <c r="B704" s="19">
        <v>8.5281622410000004</v>
      </c>
    </row>
    <row r="705" spans="1:2" x14ac:dyDescent="0.35">
      <c r="A705" s="20">
        <v>46111.333333333299</v>
      </c>
      <c r="B705" s="19">
        <v>9.6468746670000005</v>
      </c>
    </row>
    <row r="706" spans="1:2" x14ac:dyDescent="0.35">
      <c r="A706" s="20">
        <v>46111.375</v>
      </c>
      <c r="B706" s="19">
        <v>10.246942929999999</v>
      </c>
    </row>
    <row r="707" spans="1:2" x14ac:dyDescent="0.35">
      <c r="A707" s="20">
        <v>46111.416666666701</v>
      </c>
      <c r="B707" s="19">
        <v>8.9593884999999993</v>
      </c>
    </row>
    <row r="708" spans="1:2" x14ac:dyDescent="0.35">
      <c r="A708" s="20">
        <v>46111.458333333299</v>
      </c>
      <c r="B708" s="19">
        <v>5.1312579310000004</v>
      </c>
    </row>
    <row r="709" spans="1:2" x14ac:dyDescent="0.35">
      <c r="A709" s="20">
        <v>46111.5</v>
      </c>
      <c r="B709" s="19">
        <v>6.8248211669999996</v>
      </c>
    </row>
    <row r="710" spans="1:2" x14ac:dyDescent="0.35">
      <c r="A710" s="20">
        <v>46111.541666666701</v>
      </c>
      <c r="B710" s="19">
        <v>7.7560220690000001</v>
      </c>
    </row>
    <row r="711" spans="1:2" x14ac:dyDescent="0.35">
      <c r="A711" s="20">
        <v>46111.583333333299</v>
      </c>
      <c r="B711" s="19">
        <v>8.9470931670000002</v>
      </c>
    </row>
    <row r="712" spans="1:2" x14ac:dyDescent="0.35">
      <c r="A712" s="20">
        <v>46111.625</v>
      </c>
      <c r="B712" s="19">
        <v>8.3574763789999995</v>
      </c>
    </row>
    <row r="713" spans="1:2" x14ac:dyDescent="0.35">
      <c r="A713" s="20">
        <v>46111.666666666701</v>
      </c>
      <c r="B713" s="19">
        <v>8.3236703330000008</v>
      </c>
    </row>
    <row r="714" spans="1:2" x14ac:dyDescent="0.35">
      <c r="A714" s="20">
        <v>46111.708333333299</v>
      </c>
      <c r="B714" s="19">
        <v>7.9691063790000003</v>
      </c>
    </row>
    <row r="715" spans="1:2" x14ac:dyDescent="0.35">
      <c r="A715" s="20">
        <v>46111.75</v>
      </c>
      <c r="B715" s="19">
        <v>8.0605274999999992</v>
      </c>
    </row>
    <row r="716" spans="1:2" x14ac:dyDescent="0.35">
      <c r="A716" s="20">
        <v>46111.791666666701</v>
      </c>
      <c r="B716" s="19">
        <v>9.0141975859999999</v>
      </c>
    </row>
    <row r="717" spans="1:2" x14ac:dyDescent="0.35">
      <c r="A717" s="20">
        <v>46111.833333333299</v>
      </c>
      <c r="B717" s="19">
        <v>7.4269030000000003</v>
      </c>
    </row>
    <row r="718" spans="1:2" x14ac:dyDescent="0.35">
      <c r="A718" s="20">
        <v>46111.875</v>
      </c>
      <c r="B718" s="19">
        <v>16.545727759999998</v>
      </c>
    </row>
    <row r="719" spans="1:2" x14ac:dyDescent="0.35">
      <c r="A719" s="20">
        <v>46111.916666666701</v>
      </c>
      <c r="B719" s="19">
        <v>8.5131211669999995</v>
      </c>
    </row>
    <row r="720" spans="1:2" x14ac:dyDescent="0.35">
      <c r="A720" s="20">
        <v>46111.958333333299</v>
      </c>
      <c r="B720" s="19">
        <v>7.8449222409999999</v>
      </c>
    </row>
    <row r="721" spans="1:2" x14ac:dyDescent="0.35">
      <c r="A721" s="20">
        <v>46112</v>
      </c>
      <c r="B721" s="19">
        <v>7.0284806670000002</v>
      </c>
    </row>
    <row r="722" spans="1:2" x14ac:dyDescent="0.35">
      <c r="A722" s="20">
        <v>46112.041666666701</v>
      </c>
      <c r="B722" s="19">
        <v>7.2510387930000002</v>
      </c>
    </row>
    <row r="723" spans="1:2" x14ac:dyDescent="0.35">
      <c r="A723" s="20">
        <v>46112.083333333299</v>
      </c>
      <c r="B723" s="19">
        <v>7.0327070000000003</v>
      </c>
    </row>
    <row r="724" spans="1:2" x14ac:dyDescent="0.35">
      <c r="A724" s="20">
        <v>46112.125</v>
      </c>
      <c r="B724" s="19">
        <v>8.1440067240000005</v>
      </c>
    </row>
    <row r="725" spans="1:2" x14ac:dyDescent="0.35">
      <c r="A725" s="20">
        <v>46112.166666666701</v>
      </c>
      <c r="B725" s="19">
        <v>6.9640566670000004</v>
      </c>
    </row>
    <row r="726" spans="1:2" x14ac:dyDescent="0.35">
      <c r="A726" s="20">
        <v>46112.208333333299</v>
      </c>
      <c r="B726" s="19">
        <v>6.918861207</v>
      </c>
    </row>
    <row r="727" spans="1:2" x14ac:dyDescent="0.35">
      <c r="A727" s="20">
        <v>46112.25</v>
      </c>
      <c r="B727" s="19">
        <v>6.4344700000000001</v>
      </c>
    </row>
    <row r="728" spans="1:2" x14ac:dyDescent="0.35">
      <c r="A728" s="20">
        <v>46112.291666666701</v>
      </c>
      <c r="B728" s="19">
        <v>6.4637855169999998</v>
      </c>
    </row>
    <row r="729" spans="1:2" x14ac:dyDescent="0.35">
      <c r="A729" s="20">
        <v>46112.333333333299</v>
      </c>
      <c r="B729" s="19">
        <v>5.606880833</v>
      </c>
    </row>
    <row r="730" spans="1:2" x14ac:dyDescent="0.35">
      <c r="A730" s="20">
        <v>46112.375</v>
      </c>
      <c r="B730" s="19">
        <v>5.7255227590000004</v>
      </c>
    </row>
    <row r="731" spans="1:2" x14ac:dyDescent="0.35">
      <c r="A731" s="20">
        <v>46112.416666666701</v>
      </c>
      <c r="B731" s="19">
        <v>5.5958633329999996</v>
      </c>
    </row>
    <row r="732" spans="1:2" x14ac:dyDescent="0.35">
      <c r="A732" s="20">
        <v>46112.458333333299</v>
      </c>
      <c r="B732" s="19">
        <v>5.4142170690000002</v>
      </c>
    </row>
    <row r="733" spans="1:2" x14ac:dyDescent="0.35">
      <c r="A733" s="20">
        <v>46112.5</v>
      </c>
      <c r="B733" s="19">
        <v>4.7267481670000002</v>
      </c>
    </row>
    <row r="734" spans="1:2" x14ac:dyDescent="0.35">
      <c r="A734" s="20">
        <v>46112.541666666701</v>
      </c>
      <c r="B734" s="19">
        <v>4.085783621</v>
      </c>
    </row>
    <row r="735" spans="1:2" x14ac:dyDescent="0.35">
      <c r="A735" s="20">
        <v>46112.583333333299</v>
      </c>
      <c r="B735" s="19">
        <v>5.5421114999999999</v>
      </c>
    </row>
    <row r="736" spans="1:2" x14ac:dyDescent="0.35">
      <c r="A736" s="20">
        <v>46112.625</v>
      </c>
      <c r="B736" s="19">
        <v>8.5761634480000009</v>
      </c>
    </row>
    <row r="737" spans="1:2" x14ac:dyDescent="0.35">
      <c r="A737" s="20">
        <v>46112.666666666701</v>
      </c>
      <c r="B737" s="19">
        <v>13.072096</v>
      </c>
    </row>
    <row r="738" spans="1:2" x14ac:dyDescent="0.35">
      <c r="A738" s="20">
        <v>46112.708333333299</v>
      </c>
      <c r="B738" s="19">
        <v>9.575813621</v>
      </c>
    </row>
    <row r="739" spans="1:2" x14ac:dyDescent="0.35">
      <c r="A739" s="20">
        <v>46112.75</v>
      </c>
      <c r="B739" s="19">
        <v>7.1230783329999996</v>
      </c>
    </row>
    <row r="740" spans="1:2" x14ac:dyDescent="0.35">
      <c r="A740" s="20">
        <v>46112.791666666701</v>
      </c>
      <c r="B740" s="19">
        <v>5.4769641379999996</v>
      </c>
    </row>
    <row r="741" spans="1:2" x14ac:dyDescent="0.35">
      <c r="A741" s="20">
        <v>46112.833333333299</v>
      </c>
      <c r="B741" s="19">
        <v>9.5593248329999998</v>
      </c>
    </row>
    <row r="742" spans="1:2" x14ac:dyDescent="0.35">
      <c r="A742" s="20">
        <v>46112.875</v>
      </c>
      <c r="B742" s="19">
        <v>7.5621682760000004</v>
      </c>
    </row>
    <row r="743" spans="1:2" x14ac:dyDescent="0.35">
      <c r="A743" s="20">
        <v>46112.916666666701</v>
      </c>
      <c r="B743" s="19">
        <v>6.2190444999999999</v>
      </c>
    </row>
    <row r="744" spans="1:2" x14ac:dyDescent="0.35">
      <c r="A744" s="20">
        <v>46112.958333333299</v>
      </c>
      <c r="B744" s="19">
        <v>8.8630718969999993</v>
      </c>
    </row>
    <row r="745" spans="1:2" x14ac:dyDescent="0.35">
      <c r="A745" s="20">
        <v>46113</v>
      </c>
      <c r="B745" s="19">
        <v>7.9951169999999996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A23B-2566-401F-A25E-5B919ACA482F}">
  <dimension ref="A1:L745"/>
  <sheetViews>
    <sheetView workbookViewId="0">
      <selection activeCell="G27" sqref="G27"/>
    </sheetView>
  </sheetViews>
  <sheetFormatPr defaultColWidth="10.90625" defaultRowHeight="14.5" x14ac:dyDescent="0.35"/>
  <cols>
    <col min="1" max="16384" width="10.90625" style="19"/>
  </cols>
  <sheetData>
    <row r="1" spans="1:12" x14ac:dyDescent="0.35">
      <c r="A1" s="19" t="s">
        <v>131</v>
      </c>
      <c r="B1" s="19" t="s">
        <v>132</v>
      </c>
      <c r="D1" s="19" t="s">
        <v>2</v>
      </c>
      <c r="E1" s="19" t="s">
        <v>133</v>
      </c>
      <c r="F1" s="19" t="s">
        <v>134</v>
      </c>
      <c r="G1" s="19" t="s">
        <v>135</v>
      </c>
      <c r="H1" s="19" t="s">
        <v>136</v>
      </c>
      <c r="I1" s="19" t="s">
        <v>137</v>
      </c>
      <c r="J1" s="19" t="s">
        <v>138</v>
      </c>
      <c r="K1" s="19" t="s">
        <v>139</v>
      </c>
      <c r="L1" s="19" t="s">
        <v>140</v>
      </c>
    </row>
    <row r="2" spans="1:12" x14ac:dyDescent="0.35">
      <c r="A2" s="20">
        <v>46082.041666666701</v>
      </c>
      <c r="B2" s="19">
        <v>0.93114072400000003</v>
      </c>
      <c r="D2" s="19" t="s">
        <v>8</v>
      </c>
      <c r="E2" s="19" t="s">
        <v>170</v>
      </c>
      <c r="F2" s="20">
        <v>46082.041666666701</v>
      </c>
      <c r="G2" s="20">
        <v>46113</v>
      </c>
      <c r="H2" s="19">
        <v>2.36</v>
      </c>
      <c r="I2" s="19">
        <v>0.06</v>
      </c>
      <c r="J2" s="19">
        <v>116.32</v>
      </c>
      <c r="K2" s="19">
        <v>0</v>
      </c>
      <c r="L2" s="19">
        <v>98.25</v>
      </c>
    </row>
    <row r="3" spans="1:12" x14ac:dyDescent="0.35">
      <c r="A3" s="20">
        <v>46082.083333333299</v>
      </c>
      <c r="B3" s="19">
        <v>0.97553920699999996</v>
      </c>
    </row>
    <row r="4" spans="1:12" x14ac:dyDescent="0.35">
      <c r="A4" s="20">
        <v>46082.125</v>
      </c>
      <c r="B4" s="19">
        <v>0.63632725899999998</v>
      </c>
    </row>
    <row r="5" spans="1:12" x14ac:dyDescent="0.35">
      <c r="A5" s="20">
        <v>46082.166666666701</v>
      </c>
      <c r="B5" s="19">
        <v>1.242976241</v>
      </c>
    </row>
    <row r="6" spans="1:12" x14ac:dyDescent="0.35">
      <c r="A6" s="20">
        <v>46082.208333333299</v>
      </c>
      <c r="B6" s="19">
        <v>0.66979342799999997</v>
      </c>
    </row>
    <row r="7" spans="1:12" x14ac:dyDescent="0.35">
      <c r="A7" s="20">
        <v>46082.25</v>
      </c>
      <c r="B7" s="19">
        <v>0.13104523800000001</v>
      </c>
    </row>
    <row r="8" spans="1:12" x14ac:dyDescent="0.35">
      <c r="A8" s="20">
        <v>46082.291666666701</v>
      </c>
      <c r="B8" s="19">
        <v>0.73785401699999997</v>
      </c>
    </row>
    <row r="9" spans="1:12" x14ac:dyDescent="0.35">
      <c r="A9" s="20">
        <v>46082.333333333299</v>
      </c>
      <c r="B9" s="19">
        <v>1.173943483</v>
      </c>
    </row>
    <row r="10" spans="1:12" x14ac:dyDescent="0.35">
      <c r="A10" s="20">
        <v>46082.375</v>
      </c>
      <c r="B10" s="19">
        <v>0.61649649799999995</v>
      </c>
    </row>
    <row r="11" spans="1:12" x14ac:dyDescent="0.35">
      <c r="A11" s="20">
        <v>46082.416666666701</v>
      </c>
      <c r="B11" s="19">
        <v>0.19545542399999999</v>
      </c>
    </row>
    <row r="12" spans="1:12" x14ac:dyDescent="0.35">
      <c r="A12" s="20">
        <v>46082.458333333299</v>
      </c>
      <c r="B12" s="19">
        <v>0.15928915299999999</v>
      </c>
    </row>
    <row r="13" spans="1:12" x14ac:dyDescent="0.35">
      <c r="A13" s="20">
        <v>46082.5</v>
      </c>
      <c r="B13" s="19">
        <v>0.20018449699999999</v>
      </c>
    </row>
    <row r="14" spans="1:12" x14ac:dyDescent="0.35">
      <c r="A14" s="20">
        <v>46082.541666666701</v>
      </c>
      <c r="B14" s="19">
        <v>0.12921201600000001</v>
      </c>
    </row>
    <row r="15" spans="1:12" x14ac:dyDescent="0.35">
      <c r="A15" s="20">
        <v>46082.583333333299</v>
      </c>
      <c r="B15" s="19">
        <v>2.3319193970000001</v>
      </c>
    </row>
    <row r="16" spans="1:12" x14ac:dyDescent="0.35">
      <c r="A16" s="20">
        <v>46082.625</v>
      </c>
      <c r="B16" s="19">
        <v>0.52889874699999995</v>
      </c>
    </row>
    <row r="17" spans="1:2" x14ac:dyDescent="0.35">
      <c r="A17" s="20">
        <v>46082.666666666701</v>
      </c>
      <c r="B17" s="19">
        <v>1.03561115</v>
      </c>
    </row>
    <row r="18" spans="1:2" x14ac:dyDescent="0.35">
      <c r="A18" s="20">
        <v>46082.708333333299</v>
      </c>
      <c r="B18" s="19">
        <v>0.18750719499999999</v>
      </c>
    </row>
    <row r="19" spans="1:2" x14ac:dyDescent="0.35">
      <c r="A19" s="20">
        <v>46082.75</v>
      </c>
      <c r="B19" s="19">
        <v>0.56646928100000005</v>
      </c>
    </row>
    <row r="20" spans="1:2" x14ac:dyDescent="0.35">
      <c r="A20" s="20">
        <v>46082.791666666701</v>
      </c>
      <c r="B20" s="19">
        <v>0.19418137799999999</v>
      </c>
    </row>
    <row r="21" spans="1:2" x14ac:dyDescent="0.35">
      <c r="A21" s="20">
        <v>46082.833333333299</v>
      </c>
      <c r="B21" s="19">
        <v>8.1835295000000002E-2</v>
      </c>
    </row>
    <row r="22" spans="1:2" x14ac:dyDescent="0.35">
      <c r="A22" s="20">
        <v>46082.875</v>
      </c>
      <c r="B22" s="19">
        <v>0.83770386699999999</v>
      </c>
    </row>
    <row r="23" spans="1:2" x14ac:dyDescent="0.35">
      <c r="A23" s="20">
        <v>46082.916666666701</v>
      </c>
      <c r="B23" s="19">
        <v>0.32889005500000001</v>
      </c>
    </row>
    <row r="24" spans="1:2" x14ac:dyDescent="0.35">
      <c r="A24" s="20">
        <v>46082.958333333299</v>
      </c>
      <c r="B24" s="19">
        <v>1.077065714</v>
      </c>
    </row>
    <row r="25" spans="1:2" x14ac:dyDescent="0.35">
      <c r="A25" s="20">
        <v>46083</v>
      </c>
      <c r="B25" s="19">
        <v>0.94390175899999995</v>
      </c>
    </row>
    <row r="26" spans="1:2" x14ac:dyDescent="0.35">
      <c r="A26" s="20">
        <v>46083.041666666701</v>
      </c>
      <c r="B26" s="19">
        <v>0.51430613800000002</v>
      </c>
    </row>
    <row r="27" spans="1:2" x14ac:dyDescent="0.35">
      <c r="A27" s="20">
        <v>46083.083333333299</v>
      </c>
      <c r="B27" s="19">
        <v>0.47665143100000001</v>
      </c>
    </row>
    <row r="28" spans="1:2" x14ac:dyDescent="0.35">
      <c r="A28" s="20">
        <v>46083.125</v>
      </c>
      <c r="B28" s="19">
        <v>0.42231049999999998</v>
      </c>
    </row>
    <row r="29" spans="1:2" x14ac:dyDescent="0.35">
      <c r="A29" s="20">
        <v>46083.166666666701</v>
      </c>
      <c r="B29" s="19">
        <v>0.40419860299999999</v>
      </c>
    </row>
    <row r="30" spans="1:2" x14ac:dyDescent="0.35">
      <c r="A30" s="20">
        <v>46083.208333333299</v>
      </c>
      <c r="B30" s="19">
        <v>0.50342534800000005</v>
      </c>
    </row>
    <row r="31" spans="1:2" x14ac:dyDescent="0.35">
      <c r="A31" s="20">
        <v>46083.25</v>
      </c>
      <c r="B31" s="19">
        <v>0.65535417200000001</v>
      </c>
    </row>
    <row r="32" spans="1:2" x14ac:dyDescent="0.35">
      <c r="A32" s="20">
        <v>46083.291666666701</v>
      </c>
      <c r="B32" s="19">
        <v>1.038232431</v>
      </c>
    </row>
    <row r="33" spans="1:2" x14ac:dyDescent="0.35">
      <c r="A33" s="20">
        <v>46083.333333333299</v>
      </c>
      <c r="B33" s="19">
        <v>1.001187155</v>
      </c>
    </row>
    <row r="34" spans="1:2" x14ac:dyDescent="0.35">
      <c r="A34" s="20">
        <v>46083.375</v>
      </c>
      <c r="B34" s="19">
        <v>1.958013241</v>
      </c>
    </row>
    <row r="35" spans="1:2" x14ac:dyDescent="0.35">
      <c r="A35" s="20">
        <v>46083.416666666701</v>
      </c>
      <c r="B35" s="19">
        <v>0.77547867199999998</v>
      </c>
    </row>
    <row r="36" spans="1:2" x14ac:dyDescent="0.35">
      <c r="A36" s="20">
        <v>46083.458333333299</v>
      </c>
      <c r="B36" s="19">
        <v>0.58742432200000005</v>
      </c>
    </row>
    <row r="37" spans="1:2" x14ac:dyDescent="0.35">
      <c r="A37" s="20">
        <v>46083.5</v>
      </c>
      <c r="B37" s="19">
        <v>1.7387221900000001</v>
      </c>
    </row>
    <row r="38" spans="1:2" x14ac:dyDescent="0.35">
      <c r="A38" s="20">
        <v>46083.541666666701</v>
      </c>
      <c r="B38" s="19">
        <v>2.4528271030000002</v>
      </c>
    </row>
    <row r="39" spans="1:2" x14ac:dyDescent="0.35">
      <c r="A39" s="20">
        <v>46083.583333333299</v>
      </c>
      <c r="B39" s="19">
        <v>1.9675241210000001</v>
      </c>
    </row>
    <row r="40" spans="1:2" x14ac:dyDescent="0.35">
      <c r="A40" s="20">
        <v>46083.625</v>
      </c>
      <c r="B40" s="19">
        <v>3.8409664139999999</v>
      </c>
    </row>
    <row r="41" spans="1:2" x14ac:dyDescent="0.35">
      <c r="A41" s="20">
        <v>46083.666666666701</v>
      </c>
      <c r="B41" s="19">
        <v>1.499325155</v>
      </c>
    </row>
    <row r="42" spans="1:2" x14ac:dyDescent="0.35">
      <c r="A42" s="20">
        <v>46083.708333333299</v>
      </c>
      <c r="B42" s="19">
        <v>1.036484534</v>
      </c>
    </row>
    <row r="43" spans="1:2" x14ac:dyDescent="0.35">
      <c r="A43" s="20">
        <v>46083.75</v>
      </c>
      <c r="B43" s="19">
        <v>2.0063025859999999</v>
      </c>
    </row>
    <row r="44" spans="1:2" x14ac:dyDescent="0.35">
      <c r="A44" s="20">
        <v>46083.791666666701</v>
      </c>
      <c r="B44" s="19">
        <v>1.380672364</v>
      </c>
    </row>
    <row r="45" spans="1:2" x14ac:dyDescent="0.35">
      <c r="A45" s="20">
        <v>46083.833333333299</v>
      </c>
      <c r="B45" s="19">
        <v>1.3890383909999999</v>
      </c>
    </row>
    <row r="46" spans="1:2" x14ac:dyDescent="0.35">
      <c r="A46" s="20">
        <v>46083.875</v>
      </c>
      <c r="B46" s="19">
        <v>1.5642654090000001</v>
      </c>
    </row>
    <row r="47" spans="1:2" x14ac:dyDescent="0.35">
      <c r="A47" s="20">
        <v>46083.916666666701</v>
      </c>
      <c r="B47" s="19">
        <v>0.72719714700000004</v>
      </c>
    </row>
    <row r="48" spans="1:2" x14ac:dyDescent="0.35">
      <c r="A48" s="20">
        <v>46083.958333333299</v>
      </c>
      <c r="B48" s="19">
        <v>0.435650702</v>
      </c>
    </row>
    <row r="49" spans="1:2" x14ac:dyDescent="0.35">
      <c r="A49" s="20">
        <v>46084</v>
      </c>
      <c r="B49" s="19">
        <v>1.3323618100000001</v>
      </c>
    </row>
    <row r="50" spans="1:2" x14ac:dyDescent="0.35">
      <c r="A50" s="20">
        <v>46084.041666666701</v>
      </c>
      <c r="B50" s="19">
        <v>2.6786619140000001</v>
      </c>
    </row>
    <row r="51" spans="1:2" x14ac:dyDescent="0.35">
      <c r="A51" s="20">
        <v>46084.083333333299</v>
      </c>
      <c r="B51" s="19">
        <v>0.27528578599999998</v>
      </c>
    </row>
    <row r="52" spans="1:2" x14ac:dyDescent="0.35">
      <c r="A52" s="20">
        <v>46084.125</v>
      </c>
      <c r="B52" s="19">
        <v>3.1394562289999999</v>
      </c>
    </row>
    <row r="53" spans="1:2" x14ac:dyDescent="0.35">
      <c r="A53" s="20">
        <v>46084.166666666701</v>
      </c>
      <c r="B53" s="19">
        <v>0.67070770700000004</v>
      </c>
    </row>
    <row r="54" spans="1:2" x14ac:dyDescent="0.35">
      <c r="A54" s="20">
        <v>46084.208333333299</v>
      </c>
      <c r="B54" s="19">
        <v>0.79262880999999996</v>
      </c>
    </row>
    <row r="55" spans="1:2" x14ac:dyDescent="0.35">
      <c r="A55" s="20">
        <v>46084.25</v>
      </c>
      <c r="B55" s="19">
        <v>1.933928672</v>
      </c>
    </row>
    <row r="56" spans="1:2" x14ac:dyDescent="0.35">
      <c r="A56" s="20">
        <v>46084.291666666701</v>
      </c>
      <c r="B56" s="19">
        <v>2.5628387930000001</v>
      </c>
    </row>
    <row r="57" spans="1:2" x14ac:dyDescent="0.35">
      <c r="A57" s="20">
        <v>46084.333333333299</v>
      </c>
      <c r="B57" s="19">
        <v>2.0183168619999998</v>
      </c>
    </row>
    <row r="58" spans="1:2" x14ac:dyDescent="0.35">
      <c r="A58" s="20">
        <v>46084.375</v>
      </c>
      <c r="B58" s="19">
        <v>5.1878735000000002</v>
      </c>
    </row>
    <row r="59" spans="1:2" x14ac:dyDescent="0.35">
      <c r="A59" s="20">
        <v>46084.416666666701</v>
      </c>
      <c r="B59" s="19">
        <v>2.3203740690000001</v>
      </c>
    </row>
    <row r="60" spans="1:2" x14ac:dyDescent="0.35">
      <c r="A60" s="20">
        <v>46084.458333333299</v>
      </c>
      <c r="B60" s="19">
        <v>1.1152155859999999</v>
      </c>
    </row>
    <row r="61" spans="1:2" x14ac:dyDescent="0.35">
      <c r="A61" s="20">
        <v>46084.5</v>
      </c>
      <c r="B61" s="19">
        <v>2.1148185690000001</v>
      </c>
    </row>
    <row r="62" spans="1:2" x14ac:dyDescent="0.35">
      <c r="A62" s="20">
        <v>46084.541666666701</v>
      </c>
      <c r="B62" s="19">
        <v>3.4813298279999998</v>
      </c>
    </row>
    <row r="63" spans="1:2" x14ac:dyDescent="0.35">
      <c r="A63" s="20">
        <v>46084.583333333299</v>
      </c>
      <c r="B63" s="19">
        <v>1.6608353280000001</v>
      </c>
    </row>
    <row r="64" spans="1:2" x14ac:dyDescent="0.35">
      <c r="A64" s="20">
        <v>46084.625</v>
      </c>
      <c r="B64" s="19">
        <v>0.67774179800000001</v>
      </c>
    </row>
    <row r="65" spans="1:2" x14ac:dyDescent="0.35">
      <c r="A65" s="20">
        <v>46084.666666666701</v>
      </c>
      <c r="B65" s="19">
        <v>1.4076775690000001</v>
      </c>
    </row>
    <row r="66" spans="1:2" x14ac:dyDescent="0.35">
      <c r="A66" s="20">
        <v>46084.708333333299</v>
      </c>
      <c r="B66" s="19">
        <v>1.90888769</v>
      </c>
    </row>
    <row r="67" spans="1:2" x14ac:dyDescent="0.35">
      <c r="A67" s="20">
        <v>46084.75</v>
      </c>
      <c r="B67" s="19">
        <v>2.1830923790000001</v>
      </c>
    </row>
    <row r="68" spans="1:2" x14ac:dyDescent="0.35">
      <c r="A68" s="20">
        <v>46084.791666666701</v>
      </c>
      <c r="B68" s="19">
        <v>1.9767951210000001</v>
      </c>
    </row>
    <row r="69" spans="1:2" x14ac:dyDescent="0.35">
      <c r="A69" s="20">
        <v>46084.833333333299</v>
      </c>
      <c r="B69" s="19">
        <v>1.9398208619999999</v>
      </c>
    </row>
    <row r="70" spans="1:2" x14ac:dyDescent="0.35">
      <c r="A70" s="20">
        <v>46084.875</v>
      </c>
      <c r="B70" s="19">
        <v>1.876481552</v>
      </c>
    </row>
    <row r="71" spans="1:2" x14ac:dyDescent="0.35">
      <c r="A71" s="20">
        <v>46084.916666666701</v>
      </c>
      <c r="B71" s="19">
        <v>1.5900444140000001</v>
      </c>
    </row>
    <row r="72" spans="1:2" x14ac:dyDescent="0.35">
      <c r="A72" s="20">
        <v>46084.958333333299</v>
      </c>
      <c r="B72" s="19">
        <v>2.126165345</v>
      </c>
    </row>
    <row r="73" spans="1:2" x14ac:dyDescent="0.35">
      <c r="A73" s="20">
        <v>46085</v>
      </c>
      <c r="B73" s="19">
        <v>1.2133795169999999</v>
      </c>
    </row>
    <row r="74" spans="1:2" x14ac:dyDescent="0.35">
      <c r="A74" s="20">
        <v>46085.041666666701</v>
      </c>
      <c r="B74" s="19">
        <v>1.8950448280000001</v>
      </c>
    </row>
    <row r="75" spans="1:2" x14ac:dyDescent="0.35">
      <c r="A75" s="20">
        <v>46085.083333333299</v>
      </c>
      <c r="B75" s="19">
        <v>2.6390863790000001</v>
      </c>
    </row>
    <row r="76" spans="1:2" x14ac:dyDescent="0.35">
      <c r="A76" s="20">
        <v>46085.125</v>
      </c>
      <c r="B76" s="19">
        <v>2.5806477590000001</v>
      </c>
    </row>
    <row r="77" spans="1:2" x14ac:dyDescent="0.35">
      <c r="A77" s="20">
        <v>46085.166666666701</v>
      </c>
      <c r="B77" s="19">
        <v>3.3633844829999999</v>
      </c>
    </row>
    <row r="78" spans="1:2" x14ac:dyDescent="0.35">
      <c r="A78" s="20">
        <v>46085.208333333299</v>
      </c>
      <c r="B78" s="19">
        <v>3.6390227589999999</v>
      </c>
    </row>
    <row r="79" spans="1:2" x14ac:dyDescent="0.35">
      <c r="A79" s="20">
        <v>46085.25</v>
      </c>
      <c r="B79" s="19">
        <v>4.9217225859999996</v>
      </c>
    </row>
    <row r="80" spans="1:2" x14ac:dyDescent="0.35">
      <c r="A80" s="20">
        <v>46085.291666666701</v>
      </c>
      <c r="B80" s="19">
        <v>5.6966465519999998</v>
      </c>
    </row>
    <row r="81" spans="1:2" x14ac:dyDescent="0.35">
      <c r="A81" s="20">
        <v>46085.333333333299</v>
      </c>
      <c r="B81" s="19">
        <v>5.3552146550000002</v>
      </c>
    </row>
    <row r="82" spans="1:2" x14ac:dyDescent="0.35">
      <c r="A82" s="20">
        <v>46085.375</v>
      </c>
      <c r="B82" s="19">
        <v>0.27694999999999997</v>
      </c>
    </row>
    <row r="83" spans="1:2" x14ac:dyDescent="0.35">
      <c r="A83" s="20">
        <v>46085.416666666701</v>
      </c>
      <c r="B83" s="19">
        <v>0.104844493</v>
      </c>
    </row>
    <row r="84" spans="1:2" x14ac:dyDescent="0.35">
      <c r="A84" s="20">
        <v>46085.458333333299</v>
      </c>
      <c r="B84" s="19">
        <v>0.79537470700000001</v>
      </c>
    </row>
    <row r="85" spans="1:2" x14ac:dyDescent="0.35">
      <c r="A85" s="20">
        <v>46085.5</v>
      </c>
      <c r="B85" s="19">
        <v>1.4201464660000001</v>
      </c>
    </row>
    <row r="86" spans="1:2" x14ac:dyDescent="0.35">
      <c r="A86" s="20">
        <v>46085.541666666701</v>
      </c>
      <c r="B86" s="19">
        <v>0.66479717199999999</v>
      </c>
    </row>
    <row r="87" spans="1:2" x14ac:dyDescent="0.35">
      <c r="A87" s="20">
        <v>46085.583333333299</v>
      </c>
      <c r="B87" s="19">
        <v>4.4569514999999997</v>
      </c>
    </row>
    <row r="88" spans="1:2" x14ac:dyDescent="0.35">
      <c r="A88" s="20">
        <v>46085.625</v>
      </c>
      <c r="B88" s="19">
        <v>1.8276603279999999</v>
      </c>
    </row>
    <row r="89" spans="1:2" x14ac:dyDescent="0.35">
      <c r="A89" s="20">
        <v>46085.666666666701</v>
      </c>
      <c r="B89" s="19">
        <v>2.3935030689999999</v>
      </c>
    </row>
    <row r="90" spans="1:2" x14ac:dyDescent="0.35">
      <c r="A90" s="20">
        <v>46085.708333333299</v>
      </c>
      <c r="B90" s="19">
        <v>4.1545021029999996</v>
      </c>
    </row>
    <row r="91" spans="1:2" x14ac:dyDescent="0.35">
      <c r="A91" s="20">
        <v>46085.75</v>
      </c>
      <c r="B91" s="19">
        <v>4.5237101720000004</v>
      </c>
    </row>
    <row r="92" spans="1:2" x14ac:dyDescent="0.35">
      <c r="A92" s="20">
        <v>46085.791666666701</v>
      </c>
      <c r="B92" s="19">
        <v>4.2273801720000002</v>
      </c>
    </row>
    <row r="93" spans="1:2" x14ac:dyDescent="0.35">
      <c r="A93" s="20">
        <v>46085.833333333299</v>
      </c>
      <c r="B93" s="19">
        <v>4.3252631030000002</v>
      </c>
    </row>
    <row r="94" spans="1:2" x14ac:dyDescent="0.35">
      <c r="A94" s="20">
        <v>46085.875</v>
      </c>
      <c r="B94" s="19">
        <v>6.3985993099999998</v>
      </c>
    </row>
    <row r="95" spans="1:2" x14ac:dyDescent="0.35">
      <c r="A95" s="20">
        <v>46085.916666666701</v>
      </c>
      <c r="B95" s="19">
        <v>14.81532983</v>
      </c>
    </row>
    <row r="96" spans="1:2" x14ac:dyDescent="0.35">
      <c r="A96" s="20">
        <v>46085.958333333299</v>
      </c>
      <c r="B96" s="19">
        <v>8.8928250339999995</v>
      </c>
    </row>
    <row r="97" spans="1:2" x14ac:dyDescent="0.35">
      <c r="A97" s="20">
        <v>46086</v>
      </c>
      <c r="B97" s="19">
        <v>1.155399614</v>
      </c>
    </row>
    <row r="98" spans="1:2" x14ac:dyDescent="0.35">
      <c r="A98" s="20">
        <v>46086.041666666701</v>
      </c>
      <c r="B98" s="19">
        <v>4.8882317239999997</v>
      </c>
    </row>
    <row r="99" spans="1:2" x14ac:dyDescent="0.35">
      <c r="A99" s="20">
        <v>46086.083333333299</v>
      </c>
      <c r="B99" s="19">
        <v>3.8318652929999999</v>
      </c>
    </row>
    <row r="100" spans="1:2" x14ac:dyDescent="0.35">
      <c r="A100" s="20">
        <v>46086.125</v>
      </c>
      <c r="B100" s="19">
        <v>1.7415810279999999</v>
      </c>
    </row>
    <row r="101" spans="1:2" x14ac:dyDescent="0.35">
      <c r="A101" s="20">
        <v>46086.166666666701</v>
      </c>
      <c r="B101" s="19">
        <v>4.9434367720000001</v>
      </c>
    </row>
    <row r="102" spans="1:2" x14ac:dyDescent="0.35">
      <c r="A102" s="20">
        <v>46086.208333333299</v>
      </c>
      <c r="B102" s="19">
        <v>1.35216629</v>
      </c>
    </row>
    <row r="103" spans="1:2" x14ac:dyDescent="0.35">
      <c r="A103" s="20">
        <v>46086.25</v>
      </c>
      <c r="B103" s="19">
        <v>3.9450767930000001</v>
      </c>
    </row>
    <row r="104" spans="1:2" x14ac:dyDescent="0.35">
      <c r="A104" s="20">
        <v>46086.291666666701</v>
      </c>
      <c r="B104" s="19">
        <v>21.938800000000001</v>
      </c>
    </row>
    <row r="105" spans="1:2" x14ac:dyDescent="0.35">
      <c r="A105" s="20">
        <v>46086.333333333299</v>
      </c>
      <c r="B105" s="19">
        <v>116.31944900000001</v>
      </c>
    </row>
    <row r="106" spans="1:2" x14ac:dyDescent="0.35">
      <c r="A106" s="20">
        <v>46086.375</v>
      </c>
      <c r="B106" s="19">
        <v>24.789242120000001</v>
      </c>
    </row>
    <row r="107" spans="1:2" x14ac:dyDescent="0.35">
      <c r="A107" s="20">
        <v>46086.416666666701</v>
      </c>
      <c r="B107" s="19">
        <v>0.107095284</v>
      </c>
    </row>
    <row r="108" spans="1:2" x14ac:dyDescent="0.35">
      <c r="A108" s="20">
        <v>46086.458333333299</v>
      </c>
      <c r="B108" s="19">
        <v>0.16296707899999999</v>
      </c>
    </row>
    <row r="109" spans="1:2" x14ac:dyDescent="0.35">
      <c r="A109" s="20">
        <v>46086.5</v>
      </c>
      <c r="B109" s="19">
        <v>0.491663986</v>
      </c>
    </row>
    <row r="110" spans="1:2" x14ac:dyDescent="0.35">
      <c r="A110" s="20">
        <v>46086.541666666701</v>
      </c>
      <c r="B110" s="19">
        <v>0.411563228</v>
      </c>
    </row>
    <row r="111" spans="1:2" x14ac:dyDescent="0.35">
      <c r="A111" s="20">
        <v>46086.583333333299</v>
      </c>
      <c r="B111" s="19">
        <v>15.287880980000001</v>
      </c>
    </row>
    <row r="112" spans="1:2" x14ac:dyDescent="0.35">
      <c r="A112" s="20">
        <v>46086.625</v>
      </c>
      <c r="B112" s="19">
        <v>11.841770759999999</v>
      </c>
    </row>
    <row r="113" spans="1:2" x14ac:dyDescent="0.35">
      <c r="A113" s="20">
        <v>46086.666666666701</v>
      </c>
      <c r="B113" s="19">
        <v>0.74078611699999997</v>
      </c>
    </row>
    <row r="114" spans="1:2" x14ac:dyDescent="0.35">
      <c r="A114" s="20">
        <v>46086.708333333299</v>
      </c>
      <c r="B114" s="19">
        <v>2.4192202589999998</v>
      </c>
    </row>
    <row r="115" spans="1:2" x14ac:dyDescent="0.35">
      <c r="A115" s="20">
        <v>46086.75</v>
      </c>
      <c r="B115" s="19">
        <v>7.4949879309999998</v>
      </c>
    </row>
    <row r="116" spans="1:2" x14ac:dyDescent="0.35">
      <c r="A116" s="20">
        <v>46086.791666666701</v>
      </c>
      <c r="B116" s="19">
        <v>5.2840393450000001</v>
      </c>
    </row>
    <row r="117" spans="1:2" x14ac:dyDescent="0.35">
      <c r="A117" s="20">
        <v>46086.833333333299</v>
      </c>
      <c r="B117" s="19">
        <v>25.353971720000001</v>
      </c>
    </row>
    <row r="118" spans="1:2" x14ac:dyDescent="0.35">
      <c r="A118" s="20">
        <v>46086.875</v>
      </c>
      <c r="B118" s="19">
        <v>2.4170252909999999</v>
      </c>
    </row>
    <row r="119" spans="1:2" x14ac:dyDescent="0.35">
      <c r="A119" s="20">
        <v>46086.916666666701</v>
      </c>
      <c r="B119" s="19">
        <v>4.2893943239999999</v>
      </c>
    </row>
    <row r="120" spans="1:2" x14ac:dyDescent="0.35">
      <c r="A120" s="20">
        <v>46086.958333333299</v>
      </c>
      <c r="B120" s="19">
        <v>2.1167991019999999</v>
      </c>
    </row>
    <row r="121" spans="1:2" x14ac:dyDescent="0.35">
      <c r="A121" s="20">
        <v>46087</v>
      </c>
      <c r="B121" s="19">
        <v>4.4129790379999996</v>
      </c>
    </row>
    <row r="122" spans="1:2" x14ac:dyDescent="0.35">
      <c r="A122" s="20">
        <v>46087.041666666701</v>
      </c>
      <c r="B122" s="19">
        <v>4.251534983</v>
      </c>
    </row>
    <row r="123" spans="1:2" x14ac:dyDescent="0.35">
      <c r="A123" s="20">
        <v>46087.083333333299</v>
      </c>
      <c r="B123" s="19">
        <v>6.135094724</v>
      </c>
    </row>
    <row r="124" spans="1:2" x14ac:dyDescent="0.35">
      <c r="A124" s="20">
        <v>46087.125</v>
      </c>
      <c r="B124" s="19">
        <v>3.1860379710000002</v>
      </c>
    </row>
    <row r="125" spans="1:2" x14ac:dyDescent="0.35">
      <c r="A125" s="20">
        <v>46087.166666666701</v>
      </c>
      <c r="B125" s="19">
        <v>0.62189943800000003</v>
      </c>
    </row>
    <row r="126" spans="1:2" x14ac:dyDescent="0.35">
      <c r="A126" s="20">
        <v>46087.208333333299</v>
      </c>
      <c r="B126" s="19">
        <v>6.1484840999999998E-2</v>
      </c>
    </row>
    <row r="127" spans="1:2" x14ac:dyDescent="0.35">
      <c r="A127" s="20">
        <v>46087.25</v>
      </c>
      <c r="B127" s="19">
        <v>0.56531656200000002</v>
      </c>
    </row>
    <row r="128" spans="1:2" x14ac:dyDescent="0.35">
      <c r="A128" s="20">
        <v>46087.291666666701</v>
      </c>
      <c r="B128" s="19">
        <v>1.654457431</v>
      </c>
    </row>
    <row r="129" spans="1:2" x14ac:dyDescent="0.35">
      <c r="A129" s="20">
        <v>46087.333333333299</v>
      </c>
      <c r="B129" s="19">
        <v>3.1080883469999998</v>
      </c>
    </row>
    <row r="130" spans="1:2" x14ac:dyDescent="0.35">
      <c r="A130" s="20">
        <v>46087.375</v>
      </c>
      <c r="B130" s="19">
        <v>4.703890328</v>
      </c>
    </row>
    <row r="131" spans="1:2" x14ac:dyDescent="0.35">
      <c r="A131" s="20">
        <v>46087.416666666701</v>
      </c>
      <c r="B131" s="19">
        <v>2.6140337410000001</v>
      </c>
    </row>
    <row r="132" spans="1:2" x14ac:dyDescent="0.35">
      <c r="A132" s="20">
        <v>46087.458333333299</v>
      </c>
      <c r="B132" s="19">
        <v>0.93304660500000003</v>
      </c>
    </row>
    <row r="133" spans="1:2" x14ac:dyDescent="0.35">
      <c r="A133" s="20">
        <v>46087.5</v>
      </c>
      <c r="B133" s="19">
        <v>0.88093088600000002</v>
      </c>
    </row>
    <row r="134" spans="1:2" x14ac:dyDescent="0.35">
      <c r="A134" s="20">
        <v>46087.541666666701</v>
      </c>
      <c r="B134" s="19">
        <v>0.93178160300000001</v>
      </c>
    </row>
    <row r="135" spans="1:2" x14ac:dyDescent="0.35">
      <c r="A135" s="20">
        <v>46087.583333333299</v>
      </c>
      <c r="B135" s="19">
        <v>3.166610264</v>
      </c>
    </row>
    <row r="136" spans="1:2" x14ac:dyDescent="0.35">
      <c r="A136" s="20">
        <v>46087.625</v>
      </c>
      <c r="B136" s="19">
        <v>1.4840023499999999</v>
      </c>
    </row>
    <row r="137" spans="1:2" x14ac:dyDescent="0.35">
      <c r="A137" s="20">
        <v>46087.666666666701</v>
      </c>
      <c r="B137" s="19">
        <v>2.2208630519999999</v>
      </c>
    </row>
    <row r="138" spans="1:2" x14ac:dyDescent="0.35">
      <c r="A138" s="20">
        <v>46087.708333333299</v>
      </c>
      <c r="B138" s="19">
        <v>0.31023071200000002</v>
      </c>
    </row>
    <row r="139" spans="1:2" x14ac:dyDescent="0.35">
      <c r="A139" s="20">
        <v>46087.75</v>
      </c>
      <c r="B139" s="19">
        <v>1.250333253</v>
      </c>
    </row>
    <row r="140" spans="1:2" x14ac:dyDescent="0.35">
      <c r="A140" s="20">
        <v>46087.791666666701</v>
      </c>
      <c r="B140" s="19">
        <v>8.5902706999999995E-2</v>
      </c>
    </row>
    <row r="141" spans="1:2" x14ac:dyDescent="0.35">
      <c r="A141" s="20">
        <v>46087.833333333299</v>
      </c>
      <c r="B141" s="19">
        <v>2.4655694829999999</v>
      </c>
    </row>
    <row r="142" spans="1:2" x14ac:dyDescent="0.35">
      <c r="A142" s="20">
        <v>46087.875</v>
      </c>
      <c r="B142" s="19">
        <v>0.81131447099999998</v>
      </c>
    </row>
    <row r="143" spans="1:2" x14ac:dyDescent="0.35">
      <c r="A143" s="20">
        <v>46087.916666666701</v>
      </c>
      <c r="B143" s="19">
        <v>3.6079937759999998</v>
      </c>
    </row>
    <row r="144" spans="1:2" x14ac:dyDescent="0.35">
      <c r="A144" s="20">
        <v>46087.958333333299</v>
      </c>
      <c r="B144" s="19">
        <v>3.2979357409999999</v>
      </c>
    </row>
    <row r="145" spans="1:2" x14ac:dyDescent="0.35">
      <c r="A145" s="20">
        <v>46088</v>
      </c>
      <c r="B145" s="19">
        <v>0.23213730899999999</v>
      </c>
    </row>
    <row r="146" spans="1:2" x14ac:dyDescent="0.35">
      <c r="A146" s="20">
        <v>46088.041666666701</v>
      </c>
      <c r="B146" s="19">
        <v>0.112403907</v>
      </c>
    </row>
    <row r="147" spans="1:2" x14ac:dyDescent="0.35">
      <c r="A147" s="20">
        <v>46088.083333333299</v>
      </c>
      <c r="B147" s="19">
        <v>0.109514398</v>
      </c>
    </row>
    <row r="148" spans="1:2" x14ac:dyDescent="0.35">
      <c r="A148" s="20">
        <v>46088.125</v>
      </c>
      <c r="B148" s="19">
        <v>0.60987113800000003</v>
      </c>
    </row>
    <row r="149" spans="1:2" x14ac:dyDescent="0.35">
      <c r="A149" s="20">
        <v>46088.166666666701</v>
      </c>
      <c r="B149" s="19">
        <v>1.5608972670000001</v>
      </c>
    </row>
    <row r="150" spans="1:2" x14ac:dyDescent="0.35">
      <c r="A150" s="20">
        <v>46088.208333333299</v>
      </c>
      <c r="B150" s="19">
        <v>1.5305772929999999</v>
      </c>
    </row>
    <row r="151" spans="1:2" x14ac:dyDescent="0.35">
      <c r="A151" s="20">
        <v>46088.25</v>
      </c>
      <c r="B151" s="19">
        <v>1.7632843279999999</v>
      </c>
    </row>
    <row r="152" spans="1:2" x14ac:dyDescent="0.35">
      <c r="A152" s="20">
        <v>46088.291666666701</v>
      </c>
      <c r="B152" s="19">
        <v>1.564402759</v>
      </c>
    </row>
    <row r="153" spans="1:2" x14ac:dyDescent="0.35">
      <c r="A153" s="20">
        <v>46088.333333333299</v>
      </c>
      <c r="B153" s="19">
        <v>0.44367248999999997</v>
      </c>
    </row>
    <row r="154" spans="1:2" x14ac:dyDescent="0.35">
      <c r="A154" s="20">
        <v>46088.375</v>
      </c>
      <c r="B154" s="19">
        <v>0.34154414999999999</v>
      </c>
    </row>
    <row r="155" spans="1:2" x14ac:dyDescent="0.35">
      <c r="A155" s="20">
        <v>46088.416666666701</v>
      </c>
      <c r="B155" s="19">
        <v>0.44474176700000001</v>
      </c>
    </row>
    <row r="156" spans="1:2" x14ac:dyDescent="0.35">
      <c r="A156" s="20">
        <v>46088.458333333299</v>
      </c>
      <c r="B156" s="19">
        <v>4.0875019979999996</v>
      </c>
    </row>
    <row r="157" spans="1:2" x14ac:dyDescent="0.35">
      <c r="A157" s="20">
        <v>46088.5</v>
      </c>
      <c r="B157" s="19">
        <v>4.6418278160000002</v>
      </c>
    </row>
    <row r="158" spans="1:2" x14ac:dyDescent="0.35">
      <c r="A158" s="20">
        <v>46088.541666666701</v>
      </c>
      <c r="B158" s="19">
        <v>1.1615787879999999</v>
      </c>
    </row>
    <row r="159" spans="1:2" x14ac:dyDescent="0.35">
      <c r="A159" s="20">
        <v>46088.583333333299</v>
      </c>
      <c r="B159" s="19">
        <v>0.88081110299999998</v>
      </c>
    </row>
    <row r="160" spans="1:2" x14ac:dyDescent="0.35">
      <c r="A160" s="20">
        <v>46088.625</v>
      </c>
      <c r="B160" s="19">
        <v>1.8262265520000001</v>
      </c>
    </row>
    <row r="161" spans="1:2" x14ac:dyDescent="0.35">
      <c r="A161" s="20">
        <v>46088.666666666701</v>
      </c>
      <c r="B161" s="19">
        <v>0.51502665299999995</v>
      </c>
    </row>
    <row r="162" spans="1:2" x14ac:dyDescent="0.35">
      <c r="A162" s="20">
        <v>46088.708333333299</v>
      </c>
      <c r="B162" s="19">
        <v>1.2743648839999999</v>
      </c>
    </row>
    <row r="163" spans="1:2" x14ac:dyDescent="0.35">
      <c r="A163" s="20">
        <v>46088.75</v>
      </c>
      <c r="B163" s="19">
        <v>3.23258169</v>
      </c>
    </row>
    <row r="164" spans="1:2" x14ac:dyDescent="0.35">
      <c r="A164" s="20">
        <v>46088.791666666701</v>
      </c>
      <c r="B164" s="19">
        <v>5.1781720690000004</v>
      </c>
    </row>
    <row r="165" spans="1:2" x14ac:dyDescent="0.35">
      <c r="A165" s="20">
        <v>46088.833333333299</v>
      </c>
      <c r="B165" s="19">
        <v>0.603926666</v>
      </c>
    </row>
    <row r="166" spans="1:2" x14ac:dyDescent="0.35">
      <c r="A166" s="20">
        <v>46088.875</v>
      </c>
      <c r="B166" s="19">
        <v>3.813108621</v>
      </c>
    </row>
    <row r="167" spans="1:2" x14ac:dyDescent="0.35">
      <c r="A167" s="20">
        <v>46088.916666666701</v>
      </c>
      <c r="B167" s="19">
        <v>0.82917696600000002</v>
      </c>
    </row>
    <row r="168" spans="1:2" x14ac:dyDescent="0.35">
      <c r="A168" s="20">
        <v>46088.958333333299</v>
      </c>
      <c r="B168" s="19">
        <v>5.1450356900000003</v>
      </c>
    </row>
    <row r="169" spans="1:2" x14ac:dyDescent="0.35">
      <c r="A169" s="20">
        <v>46089</v>
      </c>
      <c r="B169" s="19">
        <v>2.509480817</v>
      </c>
    </row>
    <row r="170" spans="1:2" x14ac:dyDescent="0.35">
      <c r="A170" s="20">
        <v>46089.041666666701</v>
      </c>
      <c r="B170" s="19">
        <v>0.36697521700000002</v>
      </c>
    </row>
    <row r="171" spans="1:2" x14ac:dyDescent="0.35">
      <c r="A171" s="20">
        <v>46089.083333333299</v>
      </c>
      <c r="B171" s="19">
        <v>0.60207864799999999</v>
      </c>
    </row>
    <row r="172" spans="1:2" x14ac:dyDescent="0.35">
      <c r="A172" s="20">
        <v>46089.125</v>
      </c>
    </row>
    <row r="173" spans="1:2" x14ac:dyDescent="0.35">
      <c r="A173" s="20">
        <v>46089.166666666701</v>
      </c>
      <c r="B173" s="19">
        <v>0.50038688099999995</v>
      </c>
    </row>
    <row r="174" spans="1:2" x14ac:dyDescent="0.35">
      <c r="A174" s="20">
        <v>46089.208333333299</v>
      </c>
      <c r="B174" s="19">
        <v>1.2739123569999999</v>
      </c>
    </row>
    <row r="175" spans="1:2" x14ac:dyDescent="0.35">
      <c r="A175" s="20">
        <v>46089.25</v>
      </c>
      <c r="B175" s="19">
        <v>3.3816423100000002</v>
      </c>
    </row>
    <row r="176" spans="1:2" x14ac:dyDescent="0.35">
      <c r="A176" s="20">
        <v>46089.291666666701</v>
      </c>
      <c r="B176" s="19">
        <v>1.3750361739999999</v>
      </c>
    </row>
    <row r="177" spans="1:2" x14ac:dyDescent="0.35">
      <c r="A177" s="20">
        <v>46089.333333333299</v>
      </c>
      <c r="B177" s="19">
        <v>5.6696138E-2</v>
      </c>
    </row>
    <row r="178" spans="1:2" x14ac:dyDescent="0.35">
      <c r="A178" s="20">
        <v>46089.375</v>
      </c>
    </row>
    <row r="179" spans="1:2" x14ac:dyDescent="0.35">
      <c r="A179" s="20">
        <v>46089.416666666701</v>
      </c>
      <c r="B179" s="19">
        <v>1.814877509</v>
      </c>
    </row>
    <row r="180" spans="1:2" x14ac:dyDescent="0.35">
      <c r="A180" s="20">
        <v>46089.458333333299</v>
      </c>
      <c r="B180" s="19">
        <v>1.3430951090000001</v>
      </c>
    </row>
    <row r="181" spans="1:2" x14ac:dyDescent="0.35">
      <c r="A181" s="20">
        <v>46089.5</v>
      </c>
      <c r="B181" s="19">
        <v>0.98049926700000001</v>
      </c>
    </row>
    <row r="182" spans="1:2" x14ac:dyDescent="0.35">
      <c r="A182" s="20">
        <v>46089.541666666701</v>
      </c>
      <c r="B182" s="19">
        <v>1.089626695</v>
      </c>
    </row>
    <row r="183" spans="1:2" x14ac:dyDescent="0.35">
      <c r="A183" s="20">
        <v>46089.583333333299</v>
      </c>
      <c r="B183" s="19">
        <v>4.2457325519999998</v>
      </c>
    </row>
    <row r="184" spans="1:2" x14ac:dyDescent="0.35">
      <c r="A184" s="20">
        <v>46089.625</v>
      </c>
      <c r="B184" s="19">
        <v>3.2157616720000002</v>
      </c>
    </row>
    <row r="185" spans="1:2" x14ac:dyDescent="0.35">
      <c r="A185" s="20">
        <v>46089.666666666701</v>
      </c>
      <c r="B185" s="19">
        <v>4.3045168970000001</v>
      </c>
    </row>
    <row r="186" spans="1:2" x14ac:dyDescent="0.35">
      <c r="A186" s="20">
        <v>46089.708333333299</v>
      </c>
      <c r="B186" s="19">
        <v>2.2485593970000002</v>
      </c>
    </row>
    <row r="187" spans="1:2" x14ac:dyDescent="0.35">
      <c r="A187" s="20">
        <v>46089.75</v>
      </c>
      <c r="B187" s="19">
        <v>3.234003741</v>
      </c>
    </row>
    <row r="188" spans="1:2" x14ac:dyDescent="0.35">
      <c r="A188" s="20">
        <v>46089.791666666701</v>
      </c>
      <c r="B188" s="19">
        <v>3.626519483</v>
      </c>
    </row>
    <row r="189" spans="1:2" x14ac:dyDescent="0.35">
      <c r="A189" s="20">
        <v>46089.833333333299</v>
      </c>
      <c r="B189" s="19">
        <v>3.34151431</v>
      </c>
    </row>
    <row r="190" spans="1:2" x14ac:dyDescent="0.35">
      <c r="A190" s="20">
        <v>46089.875</v>
      </c>
      <c r="B190" s="19">
        <v>0.69253776</v>
      </c>
    </row>
    <row r="191" spans="1:2" x14ac:dyDescent="0.35">
      <c r="A191" s="20">
        <v>46089.916666666701</v>
      </c>
      <c r="B191" s="19">
        <v>4.8393116029999996</v>
      </c>
    </row>
    <row r="192" spans="1:2" x14ac:dyDescent="0.35">
      <c r="A192" s="20">
        <v>46089.958333333299</v>
      </c>
      <c r="B192" s="19">
        <v>4.3693034480000001</v>
      </c>
    </row>
    <row r="193" spans="1:2" x14ac:dyDescent="0.35">
      <c r="A193" s="20">
        <v>46090</v>
      </c>
      <c r="B193" s="19">
        <v>1.2091569980000001</v>
      </c>
    </row>
    <row r="194" spans="1:2" x14ac:dyDescent="0.35">
      <c r="A194" s="20">
        <v>46090.041666666701</v>
      </c>
      <c r="B194" s="19">
        <v>6.8781336209999999</v>
      </c>
    </row>
    <row r="195" spans="1:2" x14ac:dyDescent="0.35">
      <c r="A195" s="20">
        <v>46090.083333333299</v>
      </c>
      <c r="B195" s="19">
        <v>6.5743168279999997</v>
      </c>
    </row>
    <row r="196" spans="1:2" x14ac:dyDescent="0.35">
      <c r="A196" s="20">
        <v>46090.125</v>
      </c>
      <c r="B196" s="19">
        <v>3.376017305</v>
      </c>
    </row>
    <row r="197" spans="1:2" x14ac:dyDescent="0.35">
      <c r="A197" s="20">
        <v>46090.166666666701</v>
      </c>
      <c r="B197" s="19">
        <v>5.8755344310000002</v>
      </c>
    </row>
    <row r="198" spans="1:2" x14ac:dyDescent="0.35">
      <c r="A198" s="20">
        <v>46090.208333333299</v>
      </c>
      <c r="B198" s="19">
        <v>5.2994138550000001</v>
      </c>
    </row>
    <row r="199" spans="1:2" x14ac:dyDescent="0.35">
      <c r="A199" s="20">
        <v>46090.25</v>
      </c>
      <c r="B199" s="19">
        <v>0.11536685200000001</v>
      </c>
    </row>
    <row r="200" spans="1:2" x14ac:dyDescent="0.35">
      <c r="A200" s="20">
        <v>46090.291666666701</v>
      </c>
    </row>
    <row r="201" spans="1:2" x14ac:dyDescent="0.35">
      <c r="A201" s="20">
        <v>46090.333333333299</v>
      </c>
      <c r="B201" s="19">
        <v>0.53818006900000004</v>
      </c>
    </row>
    <row r="202" spans="1:2" x14ac:dyDescent="0.35">
      <c r="A202" s="20">
        <v>46090.375</v>
      </c>
      <c r="B202" s="19">
        <v>2.0401330899999999</v>
      </c>
    </row>
    <row r="203" spans="1:2" x14ac:dyDescent="0.35">
      <c r="A203" s="20">
        <v>46090.416666666701</v>
      </c>
      <c r="B203" s="19">
        <v>0.208704853</v>
      </c>
    </row>
    <row r="204" spans="1:2" x14ac:dyDescent="0.35">
      <c r="A204" s="20">
        <v>46090.458333333299</v>
      </c>
      <c r="B204" s="19">
        <v>1.4653729170000001</v>
      </c>
    </row>
    <row r="205" spans="1:2" x14ac:dyDescent="0.35">
      <c r="A205" s="20">
        <v>46090.5</v>
      </c>
      <c r="B205" s="19">
        <v>2.4944644949999999</v>
      </c>
    </row>
    <row r="206" spans="1:2" x14ac:dyDescent="0.35">
      <c r="A206" s="20">
        <v>46090.541666666701</v>
      </c>
      <c r="B206" s="19">
        <v>0.59093306700000003</v>
      </c>
    </row>
    <row r="207" spans="1:2" x14ac:dyDescent="0.35">
      <c r="A207" s="20">
        <v>46090.583333333299</v>
      </c>
      <c r="B207" s="19">
        <v>0.51266700200000004</v>
      </c>
    </row>
    <row r="208" spans="1:2" x14ac:dyDescent="0.35">
      <c r="A208" s="20">
        <v>46090.625</v>
      </c>
      <c r="B208" s="19">
        <v>2.0114597930000002</v>
      </c>
    </row>
    <row r="209" spans="1:2" x14ac:dyDescent="0.35">
      <c r="A209" s="20">
        <v>46090.666666666701</v>
      </c>
      <c r="B209" s="19">
        <v>0.56799014000000003</v>
      </c>
    </row>
    <row r="210" spans="1:2" x14ac:dyDescent="0.35">
      <c r="A210" s="20">
        <v>46090.708333333299</v>
      </c>
      <c r="B210" s="19">
        <v>5.2791131839999998</v>
      </c>
    </row>
    <row r="211" spans="1:2" x14ac:dyDescent="0.35">
      <c r="A211" s="20">
        <v>46090.75</v>
      </c>
      <c r="B211" s="19">
        <v>1.5357562979999999</v>
      </c>
    </row>
    <row r="212" spans="1:2" x14ac:dyDescent="0.35">
      <c r="A212" s="20">
        <v>46090.791666666701</v>
      </c>
      <c r="B212" s="19">
        <v>7.3893509660000003</v>
      </c>
    </row>
    <row r="213" spans="1:2" x14ac:dyDescent="0.35">
      <c r="A213" s="20">
        <v>46090.833333333299</v>
      </c>
      <c r="B213" s="19">
        <v>11.5714915</v>
      </c>
    </row>
    <row r="214" spans="1:2" x14ac:dyDescent="0.35">
      <c r="A214" s="20">
        <v>46090.875</v>
      </c>
      <c r="B214" s="19">
        <v>6.1392753969999996</v>
      </c>
    </row>
    <row r="215" spans="1:2" x14ac:dyDescent="0.35">
      <c r="A215" s="20">
        <v>46090.916666666701</v>
      </c>
      <c r="B215" s="19">
        <v>4.0020782639999997</v>
      </c>
    </row>
    <row r="216" spans="1:2" x14ac:dyDescent="0.35">
      <c r="A216" s="20">
        <v>46090.958333333299</v>
      </c>
      <c r="B216" s="19">
        <v>0.32784523999999998</v>
      </c>
    </row>
    <row r="217" spans="1:2" x14ac:dyDescent="0.35">
      <c r="A217" s="20">
        <v>46091</v>
      </c>
      <c r="B217" s="19">
        <v>8.8612816999999997E-2</v>
      </c>
    </row>
    <row r="218" spans="1:2" x14ac:dyDescent="0.35">
      <c r="A218" s="20">
        <v>46091.041666666701</v>
      </c>
      <c r="B218" s="19">
        <v>0.110598448</v>
      </c>
    </row>
    <row r="219" spans="1:2" x14ac:dyDescent="0.35">
      <c r="A219" s="20">
        <v>46091.083333333299</v>
      </c>
      <c r="B219" s="19">
        <v>0.105997703</v>
      </c>
    </row>
    <row r="220" spans="1:2" x14ac:dyDescent="0.35">
      <c r="A220" s="20">
        <v>46091.125</v>
      </c>
      <c r="B220" s="19">
        <v>0.81053413299999999</v>
      </c>
    </row>
    <row r="221" spans="1:2" x14ac:dyDescent="0.35">
      <c r="A221" s="20">
        <v>46091.166666666701</v>
      </c>
      <c r="B221" s="19">
        <v>0.102835407</v>
      </c>
    </row>
    <row r="222" spans="1:2" x14ac:dyDescent="0.35">
      <c r="A222" s="20">
        <v>46091.208333333299</v>
      </c>
      <c r="B222" s="19">
        <v>0.67439863799999999</v>
      </c>
    </row>
    <row r="223" spans="1:2" x14ac:dyDescent="0.35">
      <c r="A223" s="20">
        <v>46091.25</v>
      </c>
      <c r="B223" s="19">
        <v>0.99912398300000005</v>
      </c>
    </row>
    <row r="224" spans="1:2" x14ac:dyDescent="0.35">
      <c r="A224" s="20">
        <v>46091.291666666701</v>
      </c>
      <c r="B224" s="19">
        <v>1.0341934829999999</v>
      </c>
    </row>
    <row r="225" spans="1:2" x14ac:dyDescent="0.35">
      <c r="A225" s="20">
        <v>46091.333333333299</v>
      </c>
      <c r="B225" s="19">
        <v>1.002077436</v>
      </c>
    </row>
    <row r="226" spans="1:2" x14ac:dyDescent="0.35">
      <c r="A226" s="20">
        <v>46091.375</v>
      </c>
      <c r="B226" s="19">
        <v>0.68431264300000005</v>
      </c>
    </row>
    <row r="227" spans="1:2" x14ac:dyDescent="0.35">
      <c r="A227" s="20">
        <v>46091.416666666701</v>
      </c>
      <c r="B227" s="19">
        <v>0.59604847800000005</v>
      </c>
    </row>
    <row r="228" spans="1:2" x14ac:dyDescent="0.35">
      <c r="A228" s="20">
        <v>46091.458333333299</v>
      </c>
      <c r="B228" s="19">
        <v>0.57365341400000003</v>
      </c>
    </row>
    <row r="229" spans="1:2" x14ac:dyDescent="0.35">
      <c r="A229" s="20">
        <v>46091.5</v>
      </c>
      <c r="B229" s="19">
        <v>1.0521297759999999</v>
      </c>
    </row>
    <row r="230" spans="1:2" x14ac:dyDescent="0.35">
      <c r="A230" s="20">
        <v>46091.541666666701</v>
      </c>
      <c r="B230" s="19">
        <v>0.82637478099999995</v>
      </c>
    </row>
    <row r="231" spans="1:2" x14ac:dyDescent="0.35">
      <c r="A231" s="20">
        <v>46091.583333333299</v>
      </c>
      <c r="B231" s="19">
        <v>1.0932788099999999</v>
      </c>
    </row>
    <row r="232" spans="1:2" x14ac:dyDescent="0.35">
      <c r="A232" s="20">
        <v>46091.625</v>
      </c>
      <c r="B232" s="19">
        <v>3.7801470859999999</v>
      </c>
    </row>
    <row r="233" spans="1:2" x14ac:dyDescent="0.35">
      <c r="A233" s="20">
        <v>46091.666666666701</v>
      </c>
      <c r="B233" s="19">
        <v>1.8109686899999999</v>
      </c>
    </row>
    <row r="234" spans="1:2" x14ac:dyDescent="0.35">
      <c r="A234" s="20">
        <v>46091.708333333299</v>
      </c>
      <c r="B234" s="19">
        <v>2.1622424480000002</v>
      </c>
    </row>
    <row r="235" spans="1:2" x14ac:dyDescent="0.35">
      <c r="A235" s="20">
        <v>46091.75</v>
      </c>
      <c r="B235" s="19">
        <v>1.6057143599999999</v>
      </c>
    </row>
    <row r="236" spans="1:2" x14ac:dyDescent="0.35">
      <c r="A236" s="20">
        <v>46091.791666666701</v>
      </c>
      <c r="B236" s="19">
        <v>1.0250508620000001</v>
      </c>
    </row>
    <row r="237" spans="1:2" x14ac:dyDescent="0.35">
      <c r="A237" s="20">
        <v>46091.833333333299</v>
      </c>
      <c r="B237" s="19">
        <v>1.6567632590000001</v>
      </c>
    </row>
    <row r="238" spans="1:2" x14ac:dyDescent="0.35">
      <c r="A238" s="20">
        <v>46091.875</v>
      </c>
      <c r="B238" s="19">
        <v>1.790666672</v>
      </c>
    </row>
    <row r="239" spans="1:2" x14ac:dyDescent="0.35">
      <c r="A239" s="20">
        <v>46091.916666666701</v>
      </c>
      <c r="B239" s="19">
        <v>0.51782269000000003</v>
      </c>
    </row>
    <row r="240" spans="1:2" x14ac:dyDescent="0.35">
      <c r="A240" s="20">
        <v>46091.958333333299</v>
      </c>
      <c r="B240" s="19">
        <v>8.8440037999999999E-2</v>
      </c>
    </row>
    <row r="241" spans="1:2" x14ac:dyDescent="0.35">
      <c r="A241" s="20">
        <v>46092</v>
      </c>
    </row>
    <row r="242" spans="1:2" x14ac:dyDescent="0.35">
      <c r="A242" s="20">
        <v>46092.041666666701</v>
      </c>
      <c r="B242" s="19">
        <v>2.9390570930000002</v>
      </c>
    </row>
    <row r="243" spans="1:2" x14ac:dyDescent="0.35">
      <c r="A243" s="20">
        <v>46092.083333333299</v>
      </c>
      <c r="B243" s="19">
        <v>5.5691642999999999E-2</v>
      </c>
    </row>
    <row r="244" spans="1:2" x14ac:dyDescent="0.35">
      <c r="A244" s="20">
        <v>46092.125</v>
      </c>
      <c r="B244" s="19">
        <v>2.4892094450000002</v>
      </c>
    </row>
    <row r="245" spans="1:2" x14ac:dyDescent="0.35">
      <c r="A245" s="20">
        <v>46092.166666666701</v>
      </c>
      <c r="B245" s="19">
        <v>1.4540100170000001</v>
      </c>
    </row>
    <row r="246" spans="1:2" x14ac:dyDescent="0.35">
      <c r="A246" s="20">
        <v>46092.208333333299</v>
      </c>
      <c r="B246" s="19">
        <v>2.062356914</v>
      </c>
    </row>
    <row r="247" spans="1:2" x14ac:dyDescent="0.35">
      <c r="A247" s="20">
        <v>46092.25</v>
      </c>
      <c r="B247" s="19">
        <v>1.796588431</v>
      </c>
    </row>
    <row r="248" spans="1:2" x14ac:dyDescent="0.35">
      <c r="A248" s="20">
        <v>46092.291666666701</v>
      </c>
      <c r="B248" s="19">
        <v>0.15312199100000001</v>
      </c>
    </row>
    <row r="249" spans="1:2" x14ac:dyDescent="0.35">
      <c r="A249" s="20">
        <v>46092.333333333299</v>
      </c>
      <c r="B249" s="19">
        <v>0.57804797100000005</v>
      </c>
    </row>
    <row r="250" spans="1:2" x14ac:dyDescent="0.35">
      <c r="A250" s="20">
        <v>46092.375</v>
      </c>
      <c r="B250" s="19">
        <v>0.77887682800000002</v>
      </c>
    </row>
    <row r="251" spans="1:2" x14ac:dyDescent="0.35">
      <c r="A251" s="20">
        <v>46092.416666666701</v>
      </c>
      <c r="B251" s="19">
        <v>0.94626931000000003</v>
      </c>
    </row>
    <row r="252" spans="1:2" x14ac:dyDescent="0.35">
      <c r="A252" s="20">
        <v>46092.458333333299</v>
      </c>
      <c r="B252" s="19">
        <v>0.93215315499999996</v>
      </c>
    </row>
    <row r="253" spans="1:2" x14ac:dyDescent="0.35">
      <c r="A253" s="20">
        <v>46092.5</v>
      </c>
      <c r="B253" s="19">
        <v>0.64070195900000004</v>
      </c>
    </row>
    <row r="254" spans="1:2" x14ac:dyDescent="0.35">
      <c r="A254" s="20">
        <v>46092.541666666701</v>
      </c>
      <c r="B254" s="19">
        <v>2.2363401719999998</v>
      </c>
    </row>
    <row r="255" spans="1:2" x14ac:dyDescent="0.35">
      <c r="A255" s="20">
        <v>46092.583333333299</v>
      </c>
      <c r="B255" s="19">
        <v>6.7374398280000003</v>
      </c>
    </row>
    <row r="256" spans="1:2" x14ac:dyDescent="0.35">
      <c r="A256" s="20">
        <v>46092.625</v>
      </c>
      <c r="B256" s="19">
        <v>5.2016636900000002</v>
      </c>
    </row>
    <row r="257" spans="1:2" x14ac:dyDescent="0.35">
      <c r="A257" s="20">
        <v>46092.666666666701</v>
      </c>
      <c r="B257" s="19">
        <v>1.82647491</v>
      </c>
    </row>
    <row r="258" spans="1:2" x14ac:dyDescent="0.35">
      <c r="A258" s="20">
        <v>46092.708333333299</v>
      </c>
      <c r="B258" s="19">
        <v>2.5606204030000002</v>
      </c>
    </row>
    <row r="259" spans="1:2" x14ac:dyDescent="0.35">
      <c r="A259" s="20">
        <v>46092.75</v>
      </c>
      <c r="B259" s="19">
        <v>1.6028945809999999</v>
      </c>
    </row>
    <row r="260" spans="1:2" x14ac:dyDescent="0.35">
      <c r="A260" s="20">
        <v>46092.791666666701</v>
      </c>
      <c r="B260" s="19">
        <v>1.149817069</v>
      </c>
    </row>
    <row r="261" spans="1:2" x14ac:dyDescent="0.35">
      <c r="A261" s="20">
        <v>46092.833333333299</v>
      </c>
      <c r="B261" s="19">
        <v>0.22037684299999999</v>
      </c>
    </row>
    <row r="262" spans="1:2" x14ac:dyDescent="0.35">
      <c r="A262" s="20">
        <v>46092.875</v>
      </c>
      <c r="B262" s="19">
        <v>0.14645074999999999</v>
      </c>
    </row>
    <row r="263" spans="1:2" x14ac:dyDescent="0.35">
      <c r="A263" s="20">
        <v>46092.916666666701</v>
      </c>
      <c r="B263" s="19">
        <v>1.941987983</v>
      </c>
    </row>
    <row r="264" spans="1:2" x14ac:dyDescent="0.35">
      <c r="A264" s="20">
        <v>46092.958333333299</v>
      </c>
      <c r="B264" s="19">
        <v>1.5721485340000001</v>
      </c>
    </row>
    <row r="265" spans="1:2" x14ac:dyDescent="0.35">
      <c r="A265" s="20">
        <v>46093</v>
      </c>
      <c r="B265" s="19">
        <v>1.5682933450000001</v>
      </c>
    </row>
    <row r="266" spans="1:2" x14ac:dyDescent="0.35">
      <c r="A266" s="20">
        <v>46093.041666666701</v>
      </c>
      <c r="B266" s="19">
        <v>0.64620621199999995</v>
      </c>
    </row>
    <row r="267" spans="1:2" x14ac:dyDescent="0.35">
      <c r="A267" s="20">
        <v>46093.083333333299</v>
      </c>
      <c r="B267" s="19">
        <v>0.997419948</v>
      </c>
    </row>
    <row r="268" spans="1:2" x14ac:dyDescent="0.35">
      <c r="A268" s="20">
        <v>46093.125</v>
      </c>
      <c r="B268" s="19">
        <v>2.117011207</v>
      </c>
    </row>
    <row r="269" spans="1:2" x14ac:dyDescent="0.35">
      <c r="A269" s="20">
        <v>46093.166666666701</v>
      </c>
      <c r="B269" s="19">
        <v>0.82684513800000004</v>
      </c>
    </row>
    <row r="270" spans="1:2" x14ac:dyDescent="0.35">
      <c r="A270" s="20">
        <v>46093.208333333299</v>
      </c>
      <c r="B270" s="19">
        <v>0.79402787900000005</v>
      </c>
    </row>
    <row r="271" spans="1:2" x14ac:dyDescent="0.35">
      <c r="A271" s="20">
        <v>46093.25</v>
      </c>
      <c r="B271" s="19">
        <v>0.68254798299999997</v>
      </c>
    </row>
    <row r="272" spans="1:2" x14ac:dyDescent="0.35">
      <c r="A272" s="20">
        <v>46093.291666666701</v>
      </c>
      <c r="B272" s="19">
        <v>0.76989760299999999</v>
      </c>
    </row>
    <row r="273" spans="1:2" x14ac:dyDescent="0.35">
      <c r="A273" s="20">
        <v>46093.333333333299</v>
      </c>
      <c r="B273" s="19">
        <v>2.038330931</v>
      </c>
    </row>
    <row r="274" spans="1:2" x14ac:dyDescent="0.35">
      <c r="A274" s="20">
        <v>46093.375</v>
      </c>
      <c r="B274" s="19">
        <v>17.38090605</v>
      </c>
    </row>
    <row r="275" spans="1:2" x14ac:dyDescent="0.35">
      <c r="A275" s="20">
        <v>46093.416666666701</v>
      </c>
      <c r="B275" s="19">
        <v>15.95728643</v>
      </c>
    </row>
    <row r="276" spans="1:2" x14ac:dyDescent="0.35">
      <c r="A276" s="20">
        <v>46093.458333333299</v>
      </c>
      <c r="B276" s="19">
        <v>10.05304207</v>
      </c>
    </row>
    <row r="277" spans="1:2" x14ac:dyDescent="0.35">
      <c r="A277" s="20">
        <v>46093.5</v>
      </c>
      <c r="B277" s="19">
        <v>3.0051210469999998</v>
      </c>
    </row>
    <row r="278" spans="1:2" x14ac:dyDescent="0.35">
      <c r="A278" s="20">
        <v>46093.541666666701</v>
      </c>
      <c r="B278" s="19">
        <v>0.44685377799999998</v>
      </c>
    </row>
    <row r="279" spans="1:2" x14ac:dyDescent="0.35">
      <c r="A279" s="20">
        <v>46093.583333333299</v>
      </c>
      <c r="B279" s="19">
        <v>1.494788684</v>
      </c>
    </row>
    <row r="280" spans="1:2" x14ac:dyDescent="0.35">
      <c r="A280" s="20">
        <v>46093.625</v>
      </c>
      <c r="B280" s="19">
        <v>0.40817256400000002</v>
      </c>
    </row>
    <row r="281" spans="1:2" x14ac:dyDescent="0.35">
      <c r="A281" s="20">
        <v>46093.666666666701</v>
      </c>
    </row>
    <row r="282" spans="1:2" x14ac:dyDescent="0.35">
      <c r="A282" s="20">
        <v>46093.708333333299</v>
      </c>
      <c r="B282" s="19">
        <v>0.36337972800000001</v>
      </c>
    </row>
    <row r="283" spans="1:2" x14ac:dyDescent="0.35">
      <c r="A283" s="20">
        <v>46093.75</v>
      </c>
    </row>
    <row r="284" spans="1:2" x14ac:dyDescent="0.35">
      <c r="A284" s="20">
        <v>46093.791666666701</v>
      </c>
      <c r="B284" s="19">
        <v>0.376853098</v>
      </c>
    </row>
    <row r="285" spans="1:2" x14ac:dyDescent="0.35">
      <c r="A285" s="20">
        <v>46093.833333333299</v>
      </c>
      <c r="B285" s="19">
        <v>5.7776369000000001E-2</v>
      </c>
    </row>
    <row r="286" spans="1:2" x14ac:dyDescent="0.35">
      <c r="A286" s="20">
        <v>46093.875</v>
      </c>
      <c r="B286" s="19">
        <v>0.29750141200000002</v>
      </c>
    </row>
    <row r="287" spans="1:2" x14ac:dyDescent="0.35">
      <c r="A287" s="20">
        <v>46093.916666666701</v>
      </c>
      <c r="B287" s="19">
        <v>1.1807625669999999</v>
      </c>
    </row>
    <row r="288" spans="1:2" x14ac:dyDescent="0.35">
      <c r="A288" s="20">
        <v>46093.958333333299</v>
      </c>
      <c r="B288" s="19">
        <v>0.116400236</v>
      </c>
    </row>
    <row r="289" spans="1:2" x14ac:dyDescent="0.35">
      <c r="A289" s="20">
        <v>46094</v>
      </c>
      <c r="B289" s="19">
        <v>0.25078025999999998</v>
      </c>
    </row>
    <row r="290" spans="1:2" x14ac:dyDescent="0.35">
      <c r="A290" s="20">
        <v>46094.041666666701</v>
      </c>
      <c r="B290" s="19">
        <v>0.40668631900000002</v>
      </c>
    </row>
    <row r="291" spans="1:2" x14ac:dyDescent="0.35">
      <c r="A291" s="20">
        <v>46094.083333333299</v>
      </c>
    </row>
    <row r="292" spans="1:2" x14ac:dyDescent="0.35">
      <c r="A292" s="20">
        <v>46094.125</v>
      </c>
      <c r="B292" s="19">
        <v>0.147128386</v>
      </c>
    </row>
    <row r="293" spans="1:2" x14ac:dyDescent="0.35">
      <c r="A293" s="20">
        <v>46094.166666666701</v>
      </c>
      <c r="B293" s="19">
        <v>1.4039248449999999</v>
      </c>
    </row>
    <row r="294" spans="1:2" x14ac:dyDescent="0.35">
      <c r="A294" s="20">
        <v>46094.208333333299</v>
      </c>
      <c r="B294" s="19">
        <v>0.86879758600000001</v>
      </c>
    </row>
    <row r="295" spans="1:2" x14ac:dyDescent="0.35">
      <c r="A295" s="20">
        <v>46094.25</v>
      </c>
      <c r="B295" s="19">
        <v>0.55376752200000001</v>
      </c>
    </row>
    <row r="296" spans="1:2" x14ac:dyDescent="0.35">
      <c r="A296" s="20">
        <v>46094.291666666701</v>
      </c>
      <c r="B296" s="19">
        <v>0.94454805200000003</v>
      </c>
    </row>
    <row r="297" spans="1:2" x14ac:dyDescent="0.35">
      <c r="A297" s="20">
        <v>46094.333333333299</v>
      </c>
      <c r="B297" s="19">
        <v>1.578371948</v>
      </c>
    </row>
    <row r="298" spans="1:2" x14ac:dyDescent="0.35">
      <c r="A298" s="20">
        <v>46094.375</v>
      </c>
      <c r="B298" s="19">
        <v>1.838119517</v>
      </c>
    </row>
    <row r="299" spans="1:2" x14ac:dyDescent="0.35">
      <c r="A299" s="20">
        <v>46094.416666666701</v>
      </c>
      <c r="B299" s="19">
        <v>1.745402103</v>
      </c>
    </row>
    <row r="300" spans="1:2" x14ac:dyDescent="0.35">
      <c r="A300" s="20">
        <v>46094.458333333299</v>
      </c>
      <c r="B300" s="19">
        <v>0.53644342199999995</v>
      </c>
    </row>
    <row r="301" spans="1:2" x14ac:dyDescent="0.35">
      <c r="A301" s="20">
        <v>46094.5</v>
      </c>
      <c r="B301" s="19">
        <v>1.041658602</v>
      </c>
    </row>
    <row r="302" spans="1:2" x14ac:dyDescent="0.35">
      <c r="A302" s="20">
        <v>46094.541666666701</v>
      </c>
      <c r="B302" s="19">
        <v>1.7323691379999999</v>
      </c>
    </row>
    <row r="303" spans="1:2" x14ac:dyDescent="0.35">
      <c r="A303" s="20">
        <v>46094.583333333299</v>
      </c>
      <c r="B303" s="19">
        <v>0.66107758800000005</v>
      </c>
    </row>
    <row r="304" spans="1:2" x14ac:dyDescent="0.35">
      <c r="A304" s="20">
        <v>46094.625</v>
      </c>
      <c r="B304" s="19">
        <v>1.3410422289999999</v>
      </c>
    </row>
    <row r="305" spans="1:2" x14ac:dyDescent="0.35">
      <c r="A305" s="20">
        <v>46094.666666666701</v>
      </c>
      <c r="B305" s="19">
        <v>1.672916828</v>
      </c>
    </row>
    <row r="306" spans="1:2" x14ac:dyDescent="0.35">
      <c r="A306" s="20">
        <v>46094.708333333299</v>
      </c>
      <c r="B306" s="19">
        <v>1.4510632240000001</v>
      </c>
    </row>
    <row r="307" spans="1:2" x14ac:dyDescent="0.35">
      <c r="A307" s="20">
        <v>46094.75</v>
      </c>
      <c r="B307" s="19">
        <v>0.80058527899999998</v>
      </c>
    </row>
    <row r="308" spans="1:2" x14ac:dyDescent="0.35">
      <c r="A308" s="20">
        <v>46094.791666666701</v>
      </c>
      <c r="B308" s="19">
        <v>0.53798434500000003</v>
      </c>
    </row>
    <row r="309" spans="1:2" x14ac:dyDescent="0.35">
      <c r="A309" s="20">
        <v>46094.833333333299</v>
      </c>
      <c r="B309" s="19">
        <v>0.60438281199999999</v>
      </c>
    </row>
    <row r="310" spans="1:2" x14ac:dyDescent="0.35">
      <c r="A310" s="20">
        <v>46094.875</v>
      </c>
      <c r="B310" s="19">
        <v>0.221693212</v>
      </c>
    </row>
    <row r="311" spans="1:2" x14ac:dyDescent="0.35">
      <c r="A311" s="20">
        <v>46094.916666666701</v>
      </c>
      <c r="B311" s="19">
        <v>0.76262339700000004</v>
      </c>
    </row>
    <row r="312" spans="1:2" x14ac:dyDescent="0.35">
      <c r="A312" s="20">
        <v>46094.958333333299</v>
      </c>
      <c r="B312" s="19">
        <v>0.118867034</v>
      </c>
    </row>
    <row r="313" spans="1:2" x14ac:dyDescent="0.35">
      <c r="A313" s="20">
        <v>46095</v>
      </c>
      <c r="B313" s="19">
        <v>0.16596445500000001</v>
      </c>
    </row>
    <row r="314" spans="1:2" x14ac:dyDescent="0.35">
      <c r="A314" s="20">
        <v>46095.041666666701</v>
      </c>
      <c r="B314" s="19">
        <v>1.0764443450000001</v>
      </c>
    </row>
    <row r="315" spans="1:2" x14ac:dyDescent="0.35">
      <c r="A315" s="20">
        <v>46095.083333333299</v>
      </c>
      <c r="B315" s="19">
        <v>0.358634709</v>
      </c>
    </row>
    <row r="316" spans="1:2" x14ac:dyDescent="0.35">
      <c r="A316" s="20">
        <v>46095.125</v>
      </c>
      <c r="B316" s="19">
        <v>0.50800657199999999</v>
      </c>
    </row>
    <row r="317" spans="1:2" x14ac:dyDescent="0.35">
      <c r="A317" s="20">
        <v>46095.166666666701</v>
      </c>
      <c r="B317" s="19">
        <v>0.217324305</v>
      </c>
    </row>
    <row r="318" spans="1:2" x14ac:dyDescent="0.35">
      <c r="A318" s="20">
        <v>46095.208333333299</v>
      </c>
      <c r="B318" s="19">
        <v>0.59370963799999998</v>
      </c>
    </row>
    <row r="319" spans="1:2" x14ac:dyDescent="0.35">
      <c r="A319" s="20">
        <v>46095.25</v>
      </c>
      <c r="B319" s="19">
        <v>1.7042651209999999</v>
      </c>
    </row>
    <row r="320" spans="1:2" x14ac:dyDescent="0.35">
      <c r="A320" s="20">
        <v>46095.291666666701</v>
      </c>
      <c r="B320" s="19">
        <v>2.353736724</v>
      </c>
    </row>
    <row r="321" spans="1:2" x14ac:dyDescent="0.35">
      <c r="A321" s="20">
        <v>46095.333333333299</v>
      </c>
      <c r="B321" s="19">
        <v>0.78951622399999999</v>
      </c>
    </row>
    <row r="322" spans="1:2" x14ac:dyDescent="0.35">
      <c r="A322" s="20">
        <v>46095.375</v>
      </c>
      <c r="B322" s="19">
        <v>0.38254359999999998</v>
      </c>
    </row>
    <row r="323" spans="1:2" x14ac:dyDescent="0.35">
      <c r="A323" s="20">
        <v>46095.416666666701</v>
      </c>
      <c r="B323" s="19">
        <v>2.0000654830000002</v>
      </c>
    </row>
    <row r="324" spans="1:2" x14ac:dyDescent="0.35">
      <c r="A324" s="20">
        <v>46095.458333333299</v>
      </c>
      <c r="B324" s="19">
        <v>1.362488293</v>
      </c>
    </row>
    <row r="325" spans="1:2" x14ac:dyDescent="0.35">
      <c r="A325" s="20">
        <v>46095.5</v>
      </c>
      <c r="B325" s="19">
        <v>0.66486789700000004</v>
      </c>
    </row>
    <row r="326" spans="1:2" x14ac:dyDescent="0.35">
      <c r="A326" s="20">
        <v>46095.541666666701</v>
      </c>
      <c r="B326" s="19">
        <v>0.56081758599999998</v>
      </c>
    </row>
    <row r="327" spans="1:2" x14ac:dyDescent="0.35">
      <c r="A327" s="20">
        <v>46095.583333333299</v>
      </c>
      <c r="B327" s="19">
        <v>0.92399794300000004</v>
      </c>
    </row>
    <row r="328" spans="1:2" x14ac:dyDescent="0.35">
      <c r="A328" s="20">
        <v>46095.625</v>
      </c>
      <c r="B328" s="19">
        <v>0.36817855500000002</v>
      </c>
    </row>
    <row r="329" spans="1:2" x14ac:dyDescent="0.35">
      <c r="A329" s="20">
        <v>46095.666666666701</v>
      </c>
      <c r="B329" s="19">
        <v>0.39915466199999999</v>
      </c>
    </row>
    <row r="330" spans="1:2" x14ac:dyDescent="0.35">
      <c r="A330" s="20">
        <v>46095.708333333299</v>
      </c>
      <c r="B330" s="19">
        <v>0.92182896599999997</v>
      </c>
    </row>
    <row r="331" spans="1:2" x14ac:dyDescent="0.35">
      <c r="A331" s="20">
        <v>46095.75</v>
      </c>
      <c r="B331" s="19">
        <v>1.536129069</v>
      </c>
    </row>
    <row r="332" spans="1:2" x14ac:dyDescent="0.35">
      <c r="A332" s="20">
        <v>46095.791666666701</v>
      </c>
      <c r="B332" s="19">
        <v>6.2035506380000003</v>
      </c>
    </row>
    <row r="333" spans="1:2" x14ac:dyDescent="0.35">
      <c r="A333" s="20">
        <v>46095.833333333299</v>
      </c>
      <c r="B333" s="19">
        <v>1.076593414</v>
      </c>
    </row>
    <row r="334" spans="1:2" x14ac:dyDescent="0.35">
      <c r="A334" s="20">
        <v>46095.875</v>
      </c>
      <c r="B334" s="19">
        <v>6.9734287239999997</v>
      </c>
    </row>
    <row r="335" spans="1:2" x14ac:dyDescent="0.35">
      <c r="A335" s="20">
        <v>46095.916666666701</v>
      </c>
      <c r="B335" s="19">
        <v>1.4323105860000001</v>
      </c>
    </row>
    <row r="336" spans="1:2" x14ac:dyDescent="0.35">
      <c r="A336" s="20">
        <v>46095.958333333299</v>
      </c>
      <c r="B336" s="19">
        <v>6.2528241380000003</v>
      </c>
    </row>
    <row r="337" spans="1:2" x14ac:dyDescent="0.35">
      <c r="A337" s="20">
        <v>46096</v>
      </c>
      <c r="B337" s="19">
        <v>6.1220641379999998</v>
      </c>
    </row>
    <row r="338" spans="1:2" x14ac:dyDescent="0.35">
      <c r="A338" s="20">
        <v>46096.041666666701</v>
      </c>
      <c r="B338" s="19">
        <v>1.019434424</v>
      </c>
    </row>
    <row r="339" spans="1:2" x14ac:dyDescent="0.35">
      <c r="A339" s="20">
        <v>46096.083333333299</v>
      </c>
      <c r="B339" s="19">
        <v>0.15578354799999999</v>
      </c>
    </row>
    <row r="340" spans="1:2" x14ac:dyDescent="0.35">
      <c r="A340" s="20">
        <v>46096.125</v>
      </c>
    </row>
    <row r="341" spans="1:2" x14ac:dyDescent="0.35">
      <c r="A341" s="20">
        <v>46096.166666666701</v>
      </c>
      <c r="B341" s="19">
        <v>0.30288747599999999</v>
      </c>
    </row>
    <row r="342" spans="1:2" x14ac:dyDescent="0.35">
      <c r="A342" s="20">
        <v>46096.208333333299</v>
      </c>
      <c r="B342" s="19">
        <v>7.0933626E-2</v>
      </c>
    </row>
    <row r="343" spans="1:2" x14ac:dyDescent="0.35">
      <c r="A343" s="20">
        <v>46096.25</v>
      </c>
      <c r="B343" s="19">
        <v>0.47557474700000002</v>
      </c>
    </row>
    <row r="344" spans="1:2" x14ac:dyDescent="0.35">
      <c r="A344" s="20">
        <v>46096.291666666701</v>
      </c>
      <c r="B344" s="19">
        <v>0.553766957</v>
      </c>
    </row>
    <row r="345" spans="1:2" x14ac:dyDescent="0.35">
      <c r="A345" s="20">
        <v>46096.333333333299</v>
      </c>
      <c r="B345" s="19">
        <v>0.13864117400000001</v>
      </c>
    </row>
    <row r="346" spans="1:2" x14ac:dyDescent="0.35">
      <c r="A346" s="20">
        <v>46096.375</v>
      </c>
      <c r="B346" s="19">
        <v>0.103281869</v>
      </c>
    </row>
    <row r="347" spans="1:2" x14ac:dyDescent="0.35">
      <c r="A347" s="20">
        <v>46096.416666666701</v>
      </c>
      <c r="B347" s="19">
        <v>0.80591244699999998</v>
      </c>
    </row>
    <row r="348" spans="1:2" x14ac:dyDescent="0.35">
      <c r="A348" s="20">
        <v>46096.458333333299</v>
      </c>
      <c r="B348" s="19">
        <v>0.68559867200000002</v>
      </c>
    </row>
    <row r="349" spans="1:2" x14ac:dyDescent="0.35">
      <c r="A349" s="20">
        <v>46096.5</v>
      </c>
      <c r="B349" s="19">
        <v>0.126747779</v>
      </c>
    </row>
    <row r="350" spans="1:2" x14ac:dyDescent="0.35">
      <c r="A350" s="20">
        <v>46096.541666666701</v>
      </c>
      <c r="B350" s="19">
        <v>0.30708919000000001</v>
      </c>
    </row>
    <row r="351" spans="1:2" x14ac:dyDescent="0.35">
      <c r="A351" s="20">
        <v>46096.583333333299</v>
      </c>
      <c r="B351" s="19">
        <v>0.251637693</v>
      </c>
    </row>
    <row r="352" spans="1:2" x14ac:dyDescent="0.35">
      <c r="A352" s="20">
        <v>46096.625</v>
      </c>
      <c r="B352" s="19">
        <v>0.18653325900000001</v>
      </c>
    </row>
    <row r="353" spans="1:2" x14ac:dyDescent="0.35">
      <c r="A353" s="20">
        <v>46096.666666666701</v>
      </c>
      <c r="B353" s="19">
        <v>1.161476747</v>
      </c>
    </row>
    <row r="354" spans="1:2" x14ac:dyDescent="0.35">
      <c r="A354" s="20">
        <v>46096.708333333299</v>
      </c>
      <c r="B354" s="19">
        <v>0.82231884</v>
      </c>
    </row>
    <row r="355" spans="1:2" x14ac:dyDescent="0.35">
      <c r="A355" s="20">
        <v>46096.75</v>
      </c>
      <c r="B355" s="19">
        <v>0.16464164100000001</v>
      </c>
    </row>
    <row r="356" spans="1:2" x14ac:dyDescent="0.35">
      <c r="A356" s="20">
        <v>46096.791666666701</v>
      </c>
      <c r="B356" s="19">
        <v>0.17744090500000001</v>
      </c>
    </row>
    <row r="357" spans="1:2" x14ac:dyDescent="0.35">
      <c r="A357" s="20">
        <v>46096.833333333299</v>
      </c>
      <c r="B357" s="19">
        <v>4.1133098209999996</v>
      </c>
    </row>
    <row r="358" spans="1:2" x14ac:dyDescent="0.35">
      <c r="A358" s="20">
        <v>46096.875</v>
      </c>
      <c r="B358" s="19">
        <v>0.51696475500000005</v>
      </c>
    </row>
    <row r="359" spans="1:2" x14ac:dyDescent="0.35">
      <c r="A359" s="20">
        <v>46096.916666666701</v>
      </c>
      <c r="B359" s="19">
        <v>0.173563209</v>
      </c>
    </row>
    <row r="360" spans="1:2" x14ac:dyDescent="0.35">
      <c r="A360" s="20">
        <v>46096.958333333299</v>
      </c>
      <c r="B360" s="19">
        <v>1.02837285</v>
      </c>
    </row>
    <row r="361" spans="1:2" x14ac:dyDescent="0.35">
      <c r="A361" s="20">
        <v>46097</v>
      </c>
      <c r="B361" s="19">
        <v>1.279114783</v>
      </c>
    </row>
    <row r="362" spans="1:2" x14ac:dyDescent="0.35">
      <c r="A362" s="20">
        <v>46097.041666666701</v>
      </c>
      <c r="B362" s="19">
        <v>1.9955633100000001</v>
      </c>
    </row>
    <row r="363" spans="1:2" x14ac:dyDescent="0.35">
      <c r="A363" s="20">
        <v>46097.083333333299</v>
      </c>
      <c r="B363" s="19">
        <v>0.29314051000000002</v>
      </c>
    </row>
    <row r="364" spans="1:2" x14ac:dyDescent="0.35">
      <c r="A364" s="20">
        <v>46097.125</v>
      </c>
      <c r="B364" s="19">
        <v>0.54584566000000001</v>
      </c>
    </row>
    <row r="365" spans="1:2" x14ac:dyDescent="0.35">
      <c r="A365" s="20">
        <v>46097.166666666701</v>
      </c>
      <c r="B365" s="19">
        <v>0.40326377600000002</v>
      </c>
    </row>
    <row r="366" spans="1:2" x14ac:dyDescent="0.35">
      <c r="A366" s="20">
        <v>46097.208333333299</v>
      </c>
      <c r="B366" s="19">
        <v>0.80773598300000005</v>
      </c>
    </row>
    <row r="367" spans="1:2" x14ac:dyDescent="0.35">
      <c r="A367" s="20">
        <v>46097.25</v>
      </c>
      <c r="B367" s="19">
        <v>0.86202650000000003</v>
      </c>
    </row>
    <row r="368" spans="1:2" x14ac:dyDescent="0.35">
      <c r="A368" s="20">
        <v>46097.291666666701</v>
      </c>
      <c r="B368" s="19">
        <v>1.7381209310000001</v>
      </c>
    </row>
    <row r="369" spans="1:2" x14ac:dyDescent="0.35">
      <c r="A369" s="20">
        <v>46097.333333333299</v>
      </c>
      <c r="B369" s="19">
        <v>0.91150299999999995</v>
      </c>
    </row>
    <row r="370" spans="1:2" x14ac:dyDescent="0.35">
      <c r="A370" s="20">
        <v>46097.375</v>
      </c>
      <c r="B370" s="19">
        <v>1.0330995119999999</v>
      </c>
    </row>
    <row r="371" spans="1:2" x14ac:dyDescent="0.35">
      <c r="A371" s="20">
        <v>46097.416666666701</v>
      </c>
      <c r="B371" s="19">
        <v>1.254363914</v>
      </c>
    </row>
    <row r="372" spans="1:2" x14ac:dyDescent="0.35">
      <c r="A372" s="20">
        <v>46097.458333333299</v>
      </c>
      <c r="B372" s="19">
        <v>1.8715222410000001</v>
      </c>
    </row>
    <row r="373" spans="1:2" x14ac:dyDescent="0.35">
      <c r="A373" s="20">
        <v>46097.5</v>
      </c>
      <c r="B373" s="19">
        <v>0.52336249800000001</v>
      </c>
    </row>
    <row r="374" spans="1:2" x14ac:dyDescent="0.35">
      <c r="A374" s="20">
        <v>46097.541666666701</v>
      </c>
      <c r="B374" s="19">
        <v>1.0246142760000001</v>
      </c>
    </row>
    <row r="375" spans="1:2" x14ac:dyDescent="0.35">
      <c r="A375" s="20">
        <v>46097.583333333299</v>
      </c>
      <c r="B375" s="19">
        <v>1.1530457759999999</v>
      </c>
    </row>
    <row r="376" spans="1:2" x14ac:dyDescent="0.35">
      <c r="A376" s="20">
        <v>46097.625</v>
      </c>
      <c r="B376" s="19">
        <v>2.5814564309999999</v>
      </c>
    </row>
    <row r="377" spans="1:2" x14ac:dyDescent="0.35">
      <c r="A377" s="20">
        <v>46097.666666666701</v>
      </c>
      <c r="B377" s="19">
        <v>0.51169590499999995</v>
      </c>
    </row>
    <row r="378" spans="1:2" x14ac:dyDescent="0.35">
      <c r="A378" s="20">
        <v>46097.708333333299</v>
      </c>
      <c r="B378" s="19">
        <v>3.9839643480000002</v>
      </c>
    </row>
    <row r="379" spans="1:2" x14ac:dyDescent="0.35">
      <c r="A379" s="20">
        <v>46097.75</v>
      </c>
      <c r="B379" s="19">
        <v>0.66233156000000004</v>
      </c>
    </row>
    <row r="380" spans="1:2" x14ac:dyDescent="0.35">
      <c r="A380" s="20">
        <v>46097.791666666701</v>
      </c>
      <c r="B380" s="19">
        <v>0.38561302200000003</v>
      </c>
    </row>
    <row r="381" spans="1:2" x14ac:dyDescent="0.35">
      <c r="A381" s="20">
        <v>46097.833333333299</v>
      </c>
      <c r="B381" s="19">
        <v>7.8628583000000002E-2</v>
      </c>
    </row>
    <row r="382" spans="1:2" x14ac:dyDescent="0.35">
      <c r="A382" s="20">
        <v>46097.875</v>
      </c>
      <c r="B382" s="19">
        <v>9.0756452000000001E-2</v>
      </c>
    </row>
    <row r="383" spans="1:2" x14ac:dyDescent="0.35">
      <c r="A383" s="20">
        <v>46097.916666666701</v>
      </c>
      <c r="B383" s="19">
        <v>0.181662238</v>
      </c>
    </row>
    <row r="384" spans="1:2" x14ac:dyDescent="0.35">
      <c r="A384" s="20">
        <v>46097.958333333299</v>
      </c>
      <c r="B384" s="19">
        <v>0.44880376</v>
      </c>
    </row>
    <row r="385" spans="1:2" x14ac:dyDescent="0.35">
      <c r="A385" s="20">
        <v>46098</v>
      </c>
      <c r="B385" s="19">
        <v>0.29169303600000002</v>
      </c>
    </row>
    <row r="386" spans="1:2" x14ac:dyDescent="0.35">
      <c r="A386" s="20">
        <v>46098.041666666701</v>
      </c>
      <c r="B386" s="19">
        <v>0.122449666</v>
      </c>
    </row>
    <row r="387" spans="1:2" x14ac:dyDescent="0.35">
      <c r="A387" s="20">
        <v>46098.083333333299</v>
      </c>
      <c r="B387" s="19">
        <v>6.8469134000000001E-2</v>
      </c>
    </row>
    <row r="388" spans="1:2" x14ac:dyDescent="0.35">
      <c r="A388" s="20">
        <v>46098.125</v>
      </c>
      <c r="B388" s="19">
        <v>0.39474741699999999</v>
      </c>
    </row>
    <row r="389" spans="1:2" x14ac:dyDescent="0.35">
      <c r="A389" s="20">
        <v>46098.166666666701</v>
      </c>
      <c r="B389" s="19">
        <v>0.55158977600000003</v>
      </c>
    </row>
    <row r="390" spans="1:2" x14ac:dyDescent="0.35">
      <c r="A390" s="20">
        <v>46098.208333333299</v>
      </c>
      <c r="B390" s="19">
        <v>6.7144390999999998E-2</v>
      </c>
    </row>
    <row r="391" spans="1:2" x14ac:dyDescent="0.35">
      <c r="A391" s="20">
        <v>46098.25</v>
      </c>
      <c r="B391" s="19">
        <v>0.40855965500000002</v>
      </c>
    </row>
    <row r="392" spans="1:2" x14ac:dyDescent="0.35">
      <c r="A392" s="20">
        <v>46098.291666666701</v>
      </c>
      <c r="B392" s="19">
        <v>0.691361483</v>
      </c>
    </row>
    <row r="393" spans="1:2" x14ac:dyDescent="0.35">
      <c r="A393" s="20">
        <v>46098.333333333299</v>
      </c>
      <c r="B393" s="19">
        <v>0.92622706899999996</v>
      </c>
    </row>
    <row r="394" spans="1:2" x14ac:dyDescent="0.35">
      <c r="A394" s="20">
        <v>46098.375</v>
      </c>
      <c r="B394" s="19">
        <v>1.447136172</v>
      </c>
    </row>
    <row r="395" spans="1:2" x14ac:dyDescent="0.35">
      <c r="A395" s="20">
        <v>46098.416666666701</v>
      </c>
      <c r="B395" s="19">
        <v>0.140344424</v>
      </c>
    </row>
    <row r="396" spans="1:2" x14ac:dyDescent="0.35">
      <c r="A396" s="20">
        <v>46098.458333333299</v>
      </c>
      <c r="B396" s="19">
        <v>1.017834621</v>
      </c>
    </row>
    <row r="397" spans="1:2" x14ac:dyDescent="0.35">
      <c r="A397" s="20">
        <v>46098.5</v>
      </c>
      <c r="B397" s="19">
        <v>0.99757401700000004</v>
      </c>
    </row>
    <row r="398" spans="1:2" x14ac:dyDescent="0.35">
      <c r="A398" s="20">
        <v>46098.541666666701</v>
      </c>
      <c r="B398" s="19">
        <v>0.63390227899999996</v>
      </c>
    </row>
    <row r="399" spans="1:2" x14ac:dyDescent="0.35">
      <c r="A399" s="20">
        <v>46098.583333333299</v>
      </c>
      <c r="B399" s="19">
        <v>0.86521548299999995</v>
      </c>
    </row>
    <row r="400" spans="1:2" x14ac:dyDescent="0.35">
      <c r="A400" s="20">
        <v>46098.625</v>
      </c>
      <c r="B400" s="19">
        <v>1.481388414</v>
      </c>
    </row>
    <row r="401" spans="1:2" x14ac:dyDescent="0.35">
      <c r="A401" s="20">
        <v>46098.666666666701</v>
      </c>
      <c r="B401" s="19">
        <v>1.3268547239999999</v>
      </c>
    </row>
    <row r="402" spans="1:2" x14ac:dyDescent="0.35">
      <c r="A402" s="20">
        <v>46098.708333333299</v>
      </c>
      <c r="B402" s="19">
        <v>1.8345406550000001</v>
      </c>
    </row>
    <row r="403" spans="1:2" x14ac:dyDescent="0.35">
      <c r="A403" s="20">
        <v>46098.75</v>
      </c>
      <c r="B403" s="19">
        <v>1.9442628790000001</v>
      </c>
    </row>
    <row r="404" spans="1:2" x14ac:dyDescent="0.35">
      <c r="A404" s="20">
        <v>46098.791666666701</v>
      </c>
      <c r="B404" s="19">
        <v>0.73056127599999998</v>
      </c>
    </row>
    <row r="405" spans="1:2" x14ac:dyDescent="0.35">
      <c r="A405" s="20">
        <v>46098.833333333299</v>
      </c>
      <c r="B405" s="19">
        <v>1.414737914</v>
      </c>
    </row>
    <row r="406" spans="1:2" x14ac:dyDescent="0.35">
      <c r="A406" s="20">
        <v>46098.875</v>
      </c>
      <c r="B406" s="19">
        <v>1.825418948</v>
      </c>
    </row>
    <row r="407" spans="1:2" x14ac:dyDescent="0.35">
      <c r="A407" s="20">
        <v>46098.916666666701</v>
      </c>
      <c r="B407" s="19">
        <v>3.0218791380000001</v>
      </c>
    </row>
    <row r="408" spans="1:2" x14ac:dyDescent="0.35">
      <c r="A408" s="20">
        <v>46098.958333333299</v>
      </c>
      <c r="B408" s="19">
        <v>2.0358896550000001</v>
      </c>
    </row>
    <row r="409" spans="1:2" x14ac:dyDescent="0.35">
      <c r="A409" s="20">
        <v>46099</v>
      </c>
      <c r="B409" s="19">
        <v>3.4273498280000001</v>
      </c>
    </row>
    <row r="410" spans="1:2" x14ac:dyDescent="0.35">
      <c r="A410" s="20">
        <v>46099.041666666701</v>
      </c>
      <c r="B410" s="19">
        <v>1.3218972760000001</v>
      </c>
    </row>
    <row r="411" spans="1:2" x14ac:dyDescent="0.35">
      <c r="A411" s="20">
        <v>46099.083333333299</v>
      </c>
      <c r="B411" s="19">
        <v>1.2192550689999999</v>
      </c>
    </row>
    <row r="412" spans="1:2" x14ac:dyDescent="0.35">
      <c r="A412" s="20">
        <v>46099.125</v>
      </c>
      <c r="B412" s="19">
        <v>2.7456893450000002</v>
      </c>
    </row>
    <row r="413" spans="1:2" x14ac:dyDescent="0.35">
      <c r="A413" s="20">
        <v>46099.166666666701</v>
      </c>
      <c r="B413" s="19">
        <v>1.156711271</v>
      </c>
    </row>
    <row r="414" spans="1:2" x14ac:dyDescent="0.35">
      <c r="A414" s="20">
        <v>46099.208333333299</v>
      </c>
      <c r="B414" s="19">
        <v>4.5599837409999999</v>
      </c>
    </row>
    <row r="415" spans="1:2" x14ac:dyDescent="0.35">
      <c r="A415" s="20">
        <v>46099.25</v>
      </c>
      <c r="B415" s="19">
        <v>2.6678155569999999</v>
      </c>
    </row>
    <row r="416" spans="1:2" x14ac:dyDescent="0.35">
      <c r="A416" s="20">
        <v>46099.291666666701</v>
      </c>
      <c r="B416" s="19">
        <v>12.1698416</v>
      </c>
    </row>
    <row r="417" spans="1:2" x14ac:dyDescent="0.35">
      <c r="A417" s="20">
        <v>46099.333333333299</v>
      </c>
      <c r="B417" s="19">
        <v>1.3623705639999999</v>
      </c>
    </row>
    <row r="418" spans="1:2" x14ac:dyDescent="0.35">
      <c r="A418" s="20">
        <v>46099.375</v>
      </c>
      <c r="B418" s="19">
        <v>1.492414138</v>
      </c>
    </row>
    <row r="419" spans="1:2" x14ac:dyDescent="0.35">
      <c r="A419" s="20">
        <v>46099.416666666701</v>
      </c>
      <c r="B419" s="19">
        <v>0.66779801699999997</v>
      </c>
    </row>
    <row r="420" spans="1:2" x14ac:dyDescent="0.35">
      <c r="A420" s="20">
        <v>46099.458333333299</v>
      </c>
      <c r="B420" s="19">
        <v>0.24040001</v>
      </c>
    </row>
    <row r="421" spans="1:2" x14ac:dyDescent="0.35">
      <c r="A421" s="20">
        <v>46099.5</v>
      </c>
      <c r="B421" s="19">
        <v>1.3264060790000001</v>
      </c>
    </row>
    <row r="422" spans="1:2" x14ac:dyDescent="0.35">
      <c r="A422" s="20">
        <v>46099.541666666701</v>
      </c>
      <c r="B422" s="19">
        <v>0.76733802600000001</v>
      </c>
    </row>
    <row r="423" spans="1:2" x14ac:dyDescent="0.35">
      <c r="A423" s="20">
        <v>46099.583333333299</v>
      </c>
      <c r="B423" s="19">
        <v>3.8313702410000001</v>
      </c>
    </row>
    <row r="424" spans="1:2" x14ac:dyDescent="0.35">
      <c r="A424" s="20">
        <v>46099.625</v>
      </c>
      <c r="B424" s="19">
        <v>3.3028439139999999</v>
      </c>
    </row>
    <row r="425" spans="1:2" x14ac:dyDescent="0.35">
      <c r="A425" s="20">
        <v>46099.666666666701</v>
      </c>
      <c r="B425" s="19">
        <v>2.1679292239999999</v>
      </c>
    </row>
    <row r="426" spans="1:2" x14ac:dyDescent="0.35">
      <c r="A426" s="20">
        <v>46099.708333333299</v>
      </c>
      <c r="B426" s="19">
        <v>2.444839</v>
      </c>
    </row>
    <row r="427" spans="1:2" x14ac:dyDescent="0.35">
      <c r="A427" s="20">
        <v>46099.75</v>
      </c>
      <c r="B427" s="19">
        <v>3.2614856900000002</v>
      </c>
    </row>
    <row r="428" spans="1:2" x14ac:dyDescent="0.35">
      <c r="A428" s="20">
        <v>46099.791666666701</v>
      </c>
      <c r="B428" s="19">
        <v>2.7533439660000001</v>
      </c>
    </row>
    <row r="429" spans="1:2" x14ac:dyDescent="0.35">
      <c r="A429" s="20">
        <v>46099.833333333299</v>
      </c>
      <c r="B429" s="19">
        <v>0.92530239299999995</v>
      </c>
    </row>
    <row r="430" spans="1:2" x14ac:dyDescent="0.35">
      <c r="A430" s="20">
        <v>46099.875</v>
      </c>
      <c r="B430" s="19">
        <v>1.2158042760000001</v>
      </c>
    </row>
    <row r="431" spans="1:2" x14ac:dyDescent="0.35">
      <c r="A431" s="20">
        <v>46099.916666666701</v>
      </c>
      <c r="B431" s="19">
        <v>1.2980078450000001</v>
      </c>
    </row>
    <row r="432" spans="1:2" x14ac:dyDescent="0.35">
      <c r="A432" s="20">
        <v>46099.958333333299</v>
      </c>
      <c r="B432" s="19">
        <v>0.63543375899999999</v>
      </c>
    </row>
    <row r="433" spans="1:2" x14ac:dyDescent="0.35">
      <c r="A433" s="20">
        <v>46100</v>
      </c>
      <c r="B433" s="19">
        <v>2.9904258100000001</v>
      </c>
    </row>
    <row r="434" spans="1:2" x14ac:dyDescent="0.35">
      <c r="A434" s="20">
        <v>46100.041666666701</v>
      </c>
      <c r="B434" s="19">
        <v>1.3926658620000001</v>
      </c>
    </row>
    <row r="435" spans="1:2" x14ac:dyDescent="0.35">
      <c r="A435" s="20">
        <v>46100.083333333299</v>
      </c>
      <c r="B435" s="19">
        <v>3.306779707</v>
      </c>
    </row>
    <row r="436" spans="1:2" x14ac:dyDescent="0.35">
      <c r="A436" s="20">
        <v>46100.125</v>
      </c>
      <c r="B436" s="19">
        <v>2.9389500000000002</v>
      </c>
    </row>
    <row r="437" spans="1:2" x14ac:dyDescent="0.35">
      <c r="A437" s="20">
        <v>46100.166666666701</v>
      </c>
      <c r="B437" s="19">
        <v>4.7224487760000002</v>
      </c>
    </row>
    <row r="438" spans="1:2" x14ac:dyDescent="0.35">
      <c r="A438" s="20">
        <v>46100.208333333299</v>
      </c>
      <c r="B438" s="19">
        <v>6.3205435169999999</v>
      </c>
    </row>
    <row r="439" spans="1:2" x14ac:dyDescent="0.35">
      <c r="A439" s="20">
        <v>46100.25</v>
      </c>
      <c r="B439" s="19">
        <v>6.8527143099999996</v>
      </c>
    </row>
    <row r="440" spans="1:2" x14ac:dyDescent="0.35">
      <c r="A440" s="20">
        <v>46100.291666666701</v>
      </c>
      <c r="B440" s="19">
        <v>1.283774848</v>
      </c>
    </row>
    <row r="441" spans="1:2" x14ac:dyDescent="0.35">
      <c r="A441" s="20">
        <v>46100.333333333299</v>
      </c>
      <c r="B441" s="19">
        <v>2.3607051860000001</v>
      </c>
    </row>
    <row r="442" spans="1:2" x14ac:dyDescent="0.35">
      <c r="A442" s="20">
        <v>46100.375</v>
      </c>
      <c r="B442" s="19">
        <v>1.3836619480000001</v>
      </c>
    </row>
    <row r="443" spans="1:2" x14ac:dyDescent="0.35">
      <c r="A443" s="20">
        <v>46100.416666666701</v>
      </c>
      <c r="B443" s="19">
        <v>2.8158415520000002</v>
      </c>
    </row>
    <row r="444" spans="1:2" x14ac:dyDescent="0.35">
      <c r="A444" s="20">
        <v>46100.458333333299</v>
      </c>
      <c r="B444" s="19">
        <v>1.2213813280000001</v>
      </c>
    </row>
    <row r="445" spans="1:2" x14ac:dyDescent="0.35">
      <c r="A445" s="20">
        <v>46100.5</v>
      </c>
      <c r="B445" s="19">
        <v>1.7064662909999999</v>
      </c>
    </row>
    <row r="446" spans="1:2" x14ac:dyDescent="0.35">
      <c r="A446" s="20">
        <v>46100.541666666701</v>
      </c>
      <c r="B446" s="19">
        <v>3.0185451030000001</v>
      </c>
    </row>
    <row r="447" spans="1:2" x14ac:dyDescent="0.35">
      <c r="A447" s="20">
        <v>46100.583333333299</v>
      </c>
      <c r="B447" s="19">
        <v>1.545526483</v>
      </c>
    </row>
    <row r="448" spans="1:2" x14ac:dyDescent="0.35">
      <c r="A448" s="20">
        <v>46100.625</v>
      </c>
      <c r="B448" s="19">
        <v>0.69513920699999998</v>
      </c>
    </row>
    <row r="449" spans="1:2" x14ac:dyDescent="0.35">
      <c r="A449" s="20">
        <v>46100.666666666701</v>
      </c>
      <c r="B449" s="19">
        <v>2.6021556549999998</v>
      </c>
    </row>
    <row r="450" spans="1:2" x14ac:dyDescent="0.35">
      <c r="A450" s="20">
        <v>46100.708333333299</v>
      </c>
      <c r="B450" s="19">
        <v>2.3916200000000001</v>
      </c>
    </row>
    <row r="451" spans="1:2" x14ac:dyDescent="0.35">
      <c r="A451" s="20">
        <v>46100.75</v>
      </c>
      <c r="B451" s="19">
        <v>4.8522543100000002</v>
      </c>
    </row>
    <row r="452" spans="1:2" x14ac:dyDescent="0.35">
      <c r="A452" s="20">
        <v>46100.791666666701</v>
      </c>
      <c r="B452" s="19">
        <v>9.4207644829999992</v>
      </c>
    </row>
    <row r="453" spans="1:2" x14ac:dyDescent="0.35">
      <c r="A453" s="20">
        <v>46100.833333333299</v>
      </c>
      <c r="B453" s="19">
        <v>5.062931034</v>
      </c>
    </row>
    <row r="454" spans="1:2" x14ac:dyDescent="0.35">
      <c r="A454" s="20">
        <v>46100.875</v>
      </c>
      <c r="B454" s="19">
        <v>7.1033412069999997</v>
      </c>
    </row>
    <row r="455" spans="1:2" x14ac:dyDescent="0.35">
      <c r="A455" s="20">
        <v>46100.916666666701</v>
      </c>
      <c r="B455" s="19">
        <v>1.4087097639999999</v>
      </c>
    </row>
    <row r="456" spans="1:2" x14ac:dyDescent="0.35">
      <c r="A456" s="20">
        <v>46100.958333333299</v>
      </c>
      <c r="B456" s="19">
        <v>7.6688486789999999</v>
      </c>
    </row>
    <row r="457" spans="1:2" x14ac:dyDescent="0.35">
      <c r="A457" s="20">
        <v>46101</v>
      </c>
      <c r="B457" s="19">
        <v>4.772939966</v>
      </c>
    </row>
    <row r="458" spans="1:2" x14ac:dyDescent="0.35">
      <c r="A458" s="20">
        <v>46101.041666666701</v>
      </c>
      <c r="B458" s="19">
        <v>3.643619948</v>
      </c>
    </row>
    <row r="459" spans="1:2" x14ac:dyDescent="0.35">
      <c r="A459" s="20">
        <v>46101.083333333299</v>
      </c>
      <c r="B459" s="19">
        <v>16.350673279999999</v>
      </c>
    </row>
    <row r="460" spans="1:2" x14ac:dyDescent="0.35">
      <c r="A460" s="20">
        <v>46101.125</v>
      </c>
      <c r="B460" s="19">
        <v>8.4352871789999995</v>
      </c>
    </row>
    <row r="461" spans="1:2" x14ac:dyDescent="0.35">
      <c r="A461" s="20">
        <v>46101.166666666701</v>
      </c>
      <c r="B461" s="19">
        <v>7.460837733</v>
      </c>
    </row>
    <row r="462" spans="1:2" x14ac:dyDescent="0.35">
      <c r="A462" s="20">
        <v>46101.208333333299</v>
      </c>
      <c r="B462" s="19">
        <v>0.720894374</v>
      </c>
    </row>
    <row r="463" spans="1:2" x14ac:dyDescent="0.35">
      <c r="A463" s="20">
        <v>46101.25</v>
      </c>
      <c r="B463" s="19">
        <v>5.9263855760000004</v>
      </c>
    </row>
    <row r="464" spans="1:2" x14ac:dyDescent="0.35">
      <c r="A464" s="20">
        <v>46101.291666666701</v>
      </c>
      <c r="B464" s="19">
        <v>1.402709752</v>
      </c>
    </row>
    <row r="465" spans="1:2" x14ac:dyDescent="0.35">
      <c r="A465" s="20">
        <v>46101.333333333299</v>
      </c>
      <c r="B465" s="19">
        <v>8.9631623999999993E-2</v>
      </c>
    </row>
    <row r="466" spans="1:2" x14ac:dyDescent="0.35">
      <c r="A466" s="20">
        <v>46101.375</v>
      </c>
      <c r="B466" s="19">
        <v>7.8105371000000007E-2</v>
      </c>
    </row>
    <row r="467" spans="1:2" x14ac:dyDescent="0.35">
      <c r="A467" s="20">
        <v>46101.416666666701</v>
      </c>
      <c r="B467" s="19">
        <v>8.9655174000000004E-2</v>
      </c>
    </row>
    <row r="468" spans="1:2" x14ac:dyDescent="0.35">
      <c r="A468" s="20">
        <v>46101.458333333299</v>
      </c>
      <c r="B468" s="19">
        <v>0.42912974700000001</v>
      </c>
    </row>
    <row r="469" spans="1:2" x14ac:dyDescent="0.35">
      <c r="A469" s="20">
        <v>46101.5</v>
      </c>
      <c r="B469" s="19">
        <v>1.055713562</v>
      </c>
    </row>
    <row r="470" spans="1:2" x14ac:dyDescent="0.35">
      <c r="A470" s="20">
        <v>46101.541666666701</v>
      </c>
      <c r="B470" s="19">
        <v>0.76577888100000002</v>
      </c>
    </row>
    <row r="471" spans="1:2" x14ac:dyDescent="0.35">
      <c r="A471" s="20">
        <v>46101.583333333299</v>
      </c>
      <c r="B471" s="19">
        <v>1.427576926</v>
      </c>
    </row>
    <row r="472" spans="1:2" x14ac:dyDescent="0.35">
      <c r="A472" s="20">
        <v>46101.625</v>
      </c>
      <c r="B472" s="19">
        <v>3.076195276</v>
      </c>
    </row>
    <row r="473" spans="1:2" x14ac:dyDescent="0.35">
      <c r="A473" s="20">
        <v>46101.666666666701</v>
      </c>
      <c r="B473" s="19">
        <v>1.094004298</v>
      </c>
    </row>
    <row r="474" spans="1:2" x14ac:dyDescent="0.35">
      <c r="A474" s="20">
        <v>46101.708333333299</v>
      </c>
      <c r="B474" s="19">
        <v>2.023799259</v>
      </c>
    </row>
    <row r="475" spans="1:2" x14ac:dyDescent="0.35">
      <c r="A475" s="20">
        <v>46101.75</v>
      </c>
      <c r="B475" s="19">
        <v>1.6164369620000001</v>
      </c>
    </row>
    <row r="476" spans="1:2" x14ac:dyDescent="0.35">
      <c r="A476" s="20">
        <v>46101.791666666701</v>
      </c>
      <c r="B476" s="19">
        <v>3.7662663790000002</v>
      </c>
    </row>
    <row r="477" spans="1:2" x14ac:dyDescent="0.35">
      <c r="A477" s="20">
        <v>46101.833333333299</v>
      </c>
      <c r="B477" s="19">
        <v>10.677705339999999</v>
      </c>
    </row>
    <row r="478" spans="1:2" x14ac:dyDescent="0.35">
      <c r="A478" s="20">
        <v>46101.875</v>
      </c>
      <c r="B478" s="19">
        <v>5.082378759</v>
      </c>
    </row>
    <row r="479" spans="1:2" x14ac:dyDescent="0.35">
      <c r="A479" s="20">
        <v>46101.916666666701</v>
      </c>
      <c r="B479" s="19">
        <v>12.41964829</v>
      </c>
    </row>
    <row r="480" spans="1:2" x14ac:dyDescent="0.35">
      <c r="A480" s="20">
        <v>46101.958333333299</v>
      </c>
      <c r="B480" s="19">
        <v>5.9027591900000003</v>
      </c>
    </row>
    <row r="481" spans="1:2" x14ac:dyDescent="0.35">
      <c r="A481" s="20">
        <v>46102</v>
      </c>
      <c r="B481" s="19">
        <v>1.2714751099999999</v>
      </c>
    </row>
    <row r="482" spans="1:2" x14ac:dyDescent="0.35">
      <c r="A482" s="20">
        <v>46102.041666666701</v>
      </c>
      <c r="B482" s="19">
        <v>2.0091383280000001</v>
      </c>
    </row>
    <row r="483" spans="1:2" x14ac:dyDescent="0.35">
      <c r="A483" s="20">
        <v>46102.083333333299</v>
      </c>
      <c r="B483" s="19">
        <v>4.6529432240000004</v>
      </c>
    </row>
    <row r="484" spans="1:2" x14ac:dyDescent="0.35">
      <c r="A484" s="20">
        <v>46102.125</v>
      </c>
      <c r="B484" s="19">
        <v>23.50299184</v>
      </c>
    </row>
    <row r="485" spans="1:2" x14ac:dyDescent="0.35">
      <c r="A485" s="20">
        <v>46102.166666666701</v>
      </c>
      <c r="B485" s="19">
        <v>2.5195170290000002</v>
      </c>
    </row>
    <row r="486" spans="1:2" x14ac:dyDescent="0.35">
      <c r="A486" s="20">
        <v>46102.208333333299</v>
      </c>
      <c r="B486" s="19">
        <v>5.5626716289999996</v>
      </c>
    </row>
    <row r="487" spans="1:2" x14ac:dyDescent="0.35">
      <c r="A487" s="20">
        <v>46102.25</v>
      </c>
      <c r="B487" s="19">
        <v>3.312146684</v>
      </c>
    </row>
    <row r="488" spans="1:2" x14ac:dyDescent="0.35">
      <c r="A488" s="20">
        <v>46102.291666666701</v>
      </c>
      <c r="B488" s="19">
        <v>11.30013121</v>
      </c>
    </row>
    <row r="489" spans="1:2" x14ac:dyDescent="0.35">
      <c r="A489" s="20">
        <v>46102.333333333299</v>
      </c>
      <c r="B489" s="19">
        <v>4.7496593999999996</v>
      </c>
    </row>
    <row r="490" spans="1:2" x14ac:dyDescent="0.35">
      <c r="A490" s="20">
        <v>46102.375</v>
      </c>
      <c r="B490" s="19">
        <v>6.4821677830000004</v>
      </c>
    </row>
    <row r="491" spans="1:2" x14ac:dyDescent="0.35">
      <c r="A491" s="20">
        <v>46102.416666666701</v>
      </c>
      <c r="B491" s="19">
        <v>0.29336263600000001</v>
      </c>
    </row>
    <row r="492" spans="1:2" x14ac:dyDescent="0.35">
      <c r="A492" s="20">
        <v>46102.458333333299</v>
      </c>
      <c r="B492" s="19">
        <v>0.41953196599999998</v>
      </c>
    </row>
    <row r="493" spans="1:2" x14ac:dyDescent="0.35">
      <c r="A493" s="20">
        <v>46102.5</v>
      </c>
      <c r="B493" s="19">
        <v>3.5692175860000002</v>
      </c>
    </row>
    <row r="494" spans="1:2" x14ac:dyDescent="0.35">
      <c r="A494" s="20">
        <v>46102.541666666701</v>
      </c>
      <c r="B494" s="19">
        <v>0.46169522600000001</v>
      </c>
    </row>
    <row r="495" spans="1:2" x14ac:dyDescent="0.35">
      <c r="A495" s="20">
        <v>46102.583333333299</v>
      </c>
      <c r="B495" s="19">
        <v>0.62205138800000004</v>
      </c>
    </row>
    <row r="496" spans="1:2" x14ac:dyDescent="0.35">
      <c r="A496" s="20">
        <v>46102.625</v>
      </c>
      <c r="B496" s="19">
        <v>1.4916234660000001</v>
      </c>
    </row>
    <row r="497" spans="1:2" x14ac:dyDescent="0.35">
      <c r="A497" s="20">
        <v>46102.666666666701</v>
      </c>
      <c r="B497" s="19">
        <v>2.6716934530000001</v>
      </c>
    </row>
    <row r="498" spans="1:2" x14ac:dyDescent="0.35">
      <c r="A498" s="20">
        <v>46102.708333333299</v>
      </c>
      <c r="B498" s="19">
        <v>0.78848780500000004</v>
      </c>
    </row>
    <row r="499" spans="1:2" x14ac:dyDescent="0.35">
      <c r="A499" s="20">
        <v>46102.75</v>
      </c>
      <c r="B499" s="19">
        <v>1.2213921969999999</v>
      </c>
    </row>
    <row r="500" spans="1:2" x14ac:dyDescent="0.35">
      <c r="A500" s="20">
        <v>46102.791666666701</v>
      </c>
      <c r="B500" s="19">
        <v>4.4982092590000002</v>
      </c>
    </row>
    <row r="501" spans="1:2" x14ac:dyDescent="0.35">
      <c r="A501" s="20">
        <v>46102.833333333299</v>
      </c>
      <c r="B501" s="19">
        <v>5.2330927589999998</v>
      </c>
    </row>
    <row r="502" spans="1:2" x14ac:dyDescent="0.35">
      <c r="A502" s="20">
        <v>46102.875</v>
      </c>
      <c r="B502" s="19">
        <v>15.355707410000001</v>
      </c>
    </row>
    <row r="503" spans="1:2" x14ac:dyDescent="0.35">
      <c r="A503" s="20">
        <v>46102.916666666701</v>
      </c>
      <c r="B503" s="19">
        <v>22.329584830000002</v>
      </c>
    </row>
    <row r="504" spans="1:2" x14ac:dyDescent="0.35">
      <c r="A504" s="20">
        <v>46102.958333333299</v>
      </c>
      <c r="B504" s="19">
        <v>2.4967783969999999</v>
      </c>
    </row>
    <row r="505" spans="1:2" x14ac:dyDescent="0.35">
      <c r="A505" s="20">
        <v>46103</v>
      </c>
      <c r="B505" s="19">
        <v>1.469930741</v>
      </c>
    </row>
    <row r="506" spans="1:2" x14ac:dyDescent="0.35">
      <c r="A506" s="20">
        <v>46103.041666666701</v>
      </c>
      <c r="B506" s="19">
        <v>3.5661129950000001</v>
      </c>
    </row>
    <row r="507" spans="1:2" x14ac:dyDescent="0.35">
      <c r="A507" s="20">
        <v>46103.083333333299</v>
      </c>
      <c r="B507" s="19">
        <v>0.20045828099999999</v>
      </c>
    </row>
    <row r="508" spans="1:2" x14ac:dyDescent="0.35">
      <c r="A508" s="20">
        <v>46103.125</v>
      </c>
    </row>
    <row r="509" spans="1:2" x14ac:dyDescent="0.35">
      <c r="A509" s="20">
        <v>46103.166666666701</v>
      </c>
      <c r="B509" s="19">
        <v>3.5357556099999998</v>
      </c>
    </row>
    <row r="510" spans="1:2" x14ac:dyDescent="0.35">
      <c r="A510" s="20">
        <v>46103.208333333299</v>
      </c>
      <c r="B510" s="19">
        <v>0.131979133</v>
      </c>
    </row>
    <row r="511" spans="1:2" x14ac:dyDescent="0.35">
      <c r="A511" s="20">
        <v>46103.25</v>
      </c>
      <c r="B511" s="19">
        <v>1.9229802410000001</v>
      </c>
    </row>
    <row r="512" spans="1:2" x14ac:dyDescent="0.35">
      <c r="A512" s="20">
        <v>46103.291666666701</v>
      </c>
      <c r="B512" s="19">
        <v>1.0876066660000001</v>
      </c>
    </row>
    <row r="513" spans="1:2" x14ac:dyDescent="0.35">
      <c r="A513" s="20">
        <v>46103.333333333299</v>
      </c>
      <c r="B513" s="19">
        <v>4.3194459829999996</v>
      </c>
    </row>
    <row r="514" spans="1:2" x14ac:dyDescent="0.35">
      <c r="A514" s="20">
        <v>46103.375</v>
      </c>
      <c r="B514" s="19">
        <v>0.47925636399999999</v>
      </c>
    </row>
    <row r="515" spans="1:2" x14ac:dyDescent="0.35">
      <c r="A515" s="20">
        <v>46103.416666666701</v>
      </c>
      <c r="B515" s="19">
        <v>3.6459348619999998</v>
      </c>
    </row>
    <row r="516" spans="1:2" x14ac:dyDescent="0.35">
      <c r="A516" s="20">
        <v>46103.458333333299</v>
      </c>
      <c r="B516" s="19">
        <v>4.8041528790000001</v>
      </c>
    </row>
    <row r="517" spans="1:2" x14ac:dyDescent="0.35">
      <c r="A517" s="20">
        <v>46103.5</v>
      </c>
      <c r="B517" s="19">
        <v>1.288674345</v>
      </c>
    </row>
    <row r="518" spans="1:2" x14ac:dyDescent="0.35">
      <c r="A518" s="20">
        <v>46103.541666666701</v>
      </c>
      <c r="B518" s="19">
        <v>2.814970862</v>
      </c>
    </row>
    <row r="519" spans="1:2" x14ac:dyDescent="0.35">
      <c r="A519" s="20">
        <v>46103.583333333299</v>
      </c>
      <c r="B519" s="19">
        <v>2.167596552</v>
      </c>
    </row>
    <row r="520" spans="1:2" x14ac:dyDescent="0.35">
      <c r="A520" s="20">
        <v>46103.625</v>
      </c>
      <c r="B520" s="19">
        <v>3.133471707</v>
      </c>
    </row>
    <row r="521" spans="1:2" x14ac:dyDescent="0.35">
      <c r="A521" s="20">
        <v>46103.666666666701</v>
      </c>
      <c r="B521" s="19">
        <v>1.1476214709999999</v>
      </c>
    </row>
    <row r="522" spans="1:2" x14ac:dyDescent="0.35">
      <c r="A522" s="20">
        <v>46103.708333333299</v>
      </c>
      <c r="B522" s="19">
        <v>2.6085472240000001</v>
      </c>
    </row>
    <row r="523" spans="1:2" x14ac:dyDescent="0.35">
      <c r="A523" s="20">
        <v>46103.75</v>
      </c>
      <c r="B523" s="19">
        <v>2.2763464670000002</v>
      </c>
    </row>
    <row r="524" spans="1:2" x14ac:dyDescent="0.35">
      <c r="A524" s="20">
        <v>46103.791666666701</v>
      </c>
      <c r="B524" s="19">
        <v>2.213953547</v>
      </c>
    </row>
    <row r="525" spans="1:2" x14ac:dyDescent="0.35">
      <c r="A525" s="20">
        <v>46103.833333333299</v>
      </c>
      <c r="B525" s="19">
        <v>1.5928275169999999</v>
      </c>
    </row>
    <row r="526" spans="1:2" x14ac:dyDescent="0.35">
      <c r="A526" s="20">
        <v>46103.875</v>
      </c>
      <c r="B526" s="19">
        <v>2.8362818449999998</v>
      </c>
    </row>
    <row r="527" spans="1:2" x14ac:dyDescent="0.35">
      <c r="A527" s="20">
        <v>46103.916666666701</v>
      </c>
      <c r="B527" s="19">
        <v>1.487374931</v>
      </c>
    </row>
    <row r="528" spans="1:2" x14ac:dyDescent="0.35">
      <c r="A528" s="20">
        <v>46103.958333333299</v>
      </c>
      <c r="B528" s="19">
        <v>0.36502405199999999</v>
      </c>
    </row>
    <row r="529" spans="1:2" x14ac:dyDescent="0.35">
      <c r="A529" s="20">
        <v>46104</v>
      </c>
      <c r="B529" s="19">
        <v>2.1445533619999999</v>
      </c>
    </row>
    <row r="530" spans="1:2" x14ac:dyDescent="0.35">
      <c r="A530" s="20">
        <v>46104.041666666701</v>
      </c>
      <c r="B530" s="19">
        <v>0.12904558299999999</v>
      </c>
    </row>
    <row r="531" spans="1:2" x14ac:dyDescent="0.35">
      <c r="A531" s="20">
        <v>46104.083333333299</v>
      </c>
      <c r="B531" s="19">
        <v>0.87416277399999998</v>
      </c>
    </row>
    <row r="532" spans="1:2" x14ac:dyDescent="0.35">
      <c r="A532" s="20">
        <v>46104.125</v>
      </c>
      <c r="B532" s="19">
        <v>2.7747322410000002</v>
      </c>
    </row>
    <row r="533" spans="1:2" x14ac:dyDescent="0.35">
      <c r="A533" s="20">
        <v>46104.166666666701</v>
      </c>
      <c r="B533" s="19">
        <v>0.90821860300000001</v>
      </c>
    </row>
    <row r="534" spans="1:2" x14ac:dyDescent="0.35">
      <c r="A534" s="20">
        <v>46104.208333333299</v>
      </c>
      <c r="B534" s="19">
        <v>1.876333448</v>
      </c>
    </row>
    <row r="535" spans="1:2" x14ac:dyDescent="0.35">
      <c r="A535" s="20">
        <v>46104.25</v>
      </c>
      <c r="B535" s="19">
        <v>6.4714255170000001</v>
      </c>
    </row>
    <row r="536" spans="1:2" x14ac:dyDescent="0.35">
      <c r="A536" s="20">
        <v>46104.291666666701</v>
      </c>
      <c r="B536" s="19">
        <v>9.4156806900000003</v>
      </c>
    </row>
    <row r="537" spans="1:2" x14ac:dyDescent="0.35">
      <c r="A537" s="20">
        <v>46104.333333333299</v>
      </c>
      <c r="B537" s="19">
        <v>7.6046276380000002</v>
      </c>
    </row>
    <row r="538" spans="1:2" x14ac:dyDescent="0.35">
      <c r="A538" s="20">
        <v>46104.375</v>
      </c>
      <c r="B538" s="19">
        <v>16.349665860000002</v>
      </c>
    </row>
    <row r="539" spans="1:2" x14ac:dyDescent="0.35">
      <c r="A539" s="20">
        <v>46104.416666666701</v>
      </c>
      <c r="B539" s="19">
        <v>4.5473124479999996</v>
      </c>
    </row>
    <row r="540" spans="1:2" x14ac:dyDescent="0.35">
      <c r="A540" s="20">
        <v>46104.458333333299</v>
      </c>
      <c r="B540" s="19">
        <v>5.8606301719999996</v>
      </c>
    </row>
    <row r="541" spans="1:2" x14ac:dyDescent="0.35">
      <c r="A541" s="20">
        <v>46104.5</v>
      </c>
      <c r="B541" s="19">
        <v>7.1712730169999999</v>
      </c>
    </row>
    <row r="542" spans="1:2" x14ac:dyDescent="0.35">
      <c r="A542" s="20">
        <v>46104.541666666701</v>
      </c>
      <c r="B542" s="19">
        <v>2.451420379</v>
      </c>
    </row>
    <row r="543" spans="1:2" x14ac:dyDescent="0.35">
      <c r="A543" s="20">
        <v>46104.583333333299</v>
      </c>
      <c r="B543" s="19">
        <v>1.3163376090000001</v>
      </c>
    </row>
    <row r="544" spans="1:2" x14ac:dyDescent="0.35">
      <c r="A544" s="20">
        <v>46104.625</v>
      </c>
      <c r="B544" s="19">
        <v>7.1260907590000002</v>
      </c>
    </row>
    <row r="545" spans="1:2" x14ac:dyDescent="0.35">
      <c r="A545" s="20">
        <v>46104.666666666701</v>
      </c>
      <c r="B545" s="19">
        <v>2.247768303</v>
      </c>
    </row>
    <row r="546" spans="1:2" x14ac:dyDescent="0.35">
      <c r="A546" s="20">
        <v>46104.708333333299</v>
      </c>
      <c r="B546" s="19">
        <v>2.0785754779999999</v>
      </c>
    </row>
    <row r="547" spans="1:2" x14ac:dyDescent="0.35">
      <c r="A547" s="20">
        <v>46104.75</v>
      </c>
      <c r="B547" s="19">
        <v>2.1906512239999998</v>
      </c>
    </row>
    <row r="548" spans="1:2" x14ac:dyDescent="0.35">
      <c r="A548" s="20">
        <v>46104.791666666701</v>
      </c>
      <c r="B548" s="19">
        <v>3.9007653449999999</v>
      </c>
    </row>
    <row r="549" spans="1:2" x14ac:dyDescent="0.35">
      <c r="A549" s="20">
        <v>46104.833333333299</v>
      </c>
      <c r="B549" s="19">
        <v>2.1871426550000002</v>
      </c>
    </row>
    <row r="550" spans="1:2" x14ac:dyDescent="0.35">
      <c r="A550" s="20">
        <v>46104.875</v>
      </c>
      <c r="B550" s="19">
        <v>0.58921561700000002</v>
      </c>
    </row>
    <row r="551" spans="1:2" x14ac:dyDescent="0.35">
      <c r="A551" s="20">
        <v>46104.916666666701</v>
      </c>
      <c r="B551" s="19">
        <v>2.0938024139999998</v>
      </c>
    </row>
    <row r="552" spans="1:2" x14ac:dyDescent="0.35">
      <c r="A552" s="20">
        <v>46104.958333333299</v>
      </c>
      <c r="B552" s="19">
        <v>4.5523834479999996</v>
      </c>
    </row>
    <row r="553" spans="1:2" x14ac:dyDescent="0.35">
      <c r="A553" s="20">
        <v>46105</v>
      </c>
      <c r="B553" s="19">
        <v>1.4307076030000001</v>
      </c>
    </row>
    <row r="554" spans="1:2" x14ac:dyDescent="0.35">
      <c r="A554" s="20">
        <v>46105.041666666701</v>
      </c>
      <c r="B554" s="19">
        <v>4.0282970689999997</v>
      </c>
    </row>
    <row r="555" spans="1:2" x14ac:dyDescent="0.35">
      <c r="A555" s="20">
        <v>46105.083333333299</v>
      </c>
      <c r="B555" s="19">
        <v>0.188580409</v>
      </c>
    </row>
    <row r="556" spans="1:2" x14ac:dyDescent="0.35">
      <c r="A556" s="20">
        <v>46105.125</v>
      </c>
    </row>
    <row r="557" spans="1:2" x14ac:dyDescent="0.35">
      <c r="A557" s="20">
        <v>46105.166666666701</v>
      </c>
      <c r="B557" s="19">
        <v>8.3756237999999997E-2</v>
      </c>
    </row>
    <row r="558" spans="1:2" x14ac:dyDescent="0.35">
      <c r="A558" s="20">
        <v>46105.208333333299</v>
      </c>
    </row>
    <row r="559" spans="1:2" x14ac:dyDescent="0.35">
      <c r="A559" s="20">
        <v>46105.25</v>
      </c>
      <c r="B559" s="19">
        <v>0.118730748</v>
      </c>
    </row>
    <row r="560" spans="1:2" x14ac:dyDescent="0.35">
      <c r="A560" s="20">
        <v>46105.291666666701</v>
      </c>
      <c r="B560" s="19">
        <v>0.47756934499999998</v>
      </c>
    </row>
    <row r="561" spans="1:2" x14ac:dyDescent="0.35">
      <c r="A561" s="20">
        <v>46105.333333333299</v>
      </c>
      <c r="B561" s="19">
        <v>1.4522426239999999</v>
      </c>
    </row>
    <row r="562" spans="1:2" x14ac:dyDescent="0.35">
      <c r="A562" s="20">
        <v>46105.375</v>
      </c>
      <c r="B562" s="19">
        <v>2.4200255739999998</v>
      </c>
    </row>
    <row r="563" spans="1:2" x14ac:dyDescent="0.35">
      <c r="A563" s="20">
        <v>46105.416666666701</v>
      </c>
      <c r="B563" s="19">
        <v>2.4879286029999998</v>
      </c>
    </row>
    <row r="564" spans="1:2" x14ac:dyDescent="0.35">
      <c r="A564" s="20">
        <v>46105.458333333299</v>
      </c>
      <c r="B564" s="19">
        <v>7.625147159</v>
      </c>
    </row>
    <row r="565" spans="1:2" x14ac:dyDescent="0.35">
      <c r="A565" s="20">
        <v>46105.5</v>
      </c>
      <c r="B565" s="19">
        <v>3.122800362</v>
      </c>
    </row>
    <row r="566" spans="1:2" x14ac:dyDescent="0.35">
      <c r="A566" s="20">
        <v>46105.541666666701</v>
      </c>
      <c r="B566" s="19">
        <v>4.6615135470000002</v>
      </c>
    </row>
    <row r="567" spans="1:2" x14ac:dyDescent="0.35">
      <c r="A567" s="20">
        <v>46105.583333333299</v>
      </c>
      <c r="B567" s="19">
        <v>8.2932726379999995</v>
      </c>
    </row>
    <row r="568" spans="1:2" x14ac:dyDescent="0.35">
      <c r="A568" s="20">
        <v>46105.625</v>
      </c>
      <c r="B568" s="19">
        <v>6.6719243099999996</v>
      </c>
    </row>
    <row r="569" spans="1:2" x14ac:dyDescent="0.35">
      <c r="A569" s="20">
        <v>46105.666666666701</v>
      </c>
      <c r="B569" s="19">
        <v>3.0905690520000002</v>
      </c>
    </row>
    <row r="570" spans="1:2" x14ac:dyDescent="0.35">
      <c r="A570" s="20">
        <v>46105.708333333299</v>
      </c>
      <c r="B570" s="19">
        <v>1.7584874660000001</v>
      </c>
    </row>
    <row r="571" spans="1:2" x14ac:dyDescent="0.35">
      <c r="A571" s="20">
        <v>46105.75</v>
      </c>
      <c r="B571" s="19">
        <v>2.8349028280000002</v>
      </c>
    </row>
    <row r="572" spans="1:2" x14ac:dyDescent="0.35">
      <c r="A572" s="20">
        <v>46105.791666666701</v>
      </c>
      <c r="B572" s="19">
        <v>0.42139451</v>
      </c>
    </row>
    <row r="573" spans="1:2" x14ac:dyDescent="0.35">
      <c r="A573" s="20">
        <v>46105.833333333299</v>
      </c>
      <c r="B573" s="19">
        <v>6.5869135999999995E-2</v>
      </c>
    </row>
    <row r="574" spans="1:2" x14ac:dyDescent="0.35">
      <c r="A574" s="20">
        <v>46105.875</v>
      </c>
      <c r="B574" s="19">
        <v>0.52383884800000002</v>
      </c>
    </row>
    <row r="575" spans="1:2" x14ac:dyDescent="0.35">
      <c r="A575" s="20">
        <v>46105.916666666701</v>
      </c>
      <c r="B575" s="19">
        <v>0.78940682799999995</v>
      </c>
    </row>
    <row r="576" spans="1:2" x14ac:dyDescent="0.35">
      <c r="A576" s="20">
        <v>46105.958333333299</v>
      </c>
      <c r="B576" s="19">
        <v>0.17954165</v>
      </c>
    </row>
    <row r="577" spans="1:2" x14ac:dyDescent="0.35">
      <c r="A577" s="20">
        <v>46106</v>
      </c>
      <c r="B577" s="19">
        <v>0.57810983999999999</v>
      </c>
    </row>
    <row r="578" spans="1:2" x14ac:dyDescent="0.35">
      <c r="A578" s="20">
        <v>46106.041666666701</v>
      </c>
      <c r="B578" s="19">
        <v>9.8782298000000004E-2</v>
      </c>
    </row>
    <row r="579" spans="1:2" x14ac:dyDescent="0.35">
      <c r="A579" s="20">
        <v>46106.083333333299</v>
      </c>
      <c r="B579" s="19">
        <v>0.341409134</v>
      </c>
    </row>
    <row r="580" spans="1:2" x14ac:dyDescent="0.35">
      <c r="A580" s="20">
        <v>46106.125</v>
      </c>
      <c r="B580" s="19">
        <v>0.10734456000000001</v>
      </c>
    </row>
    <row r="581" spans="1:2" x14ac:dyDescent="0.35">
      <c r="A581" s="20">
        <v>46106.166666666701</v>
      </c>
      <c r="B581" s="19">
        <v>0.31720317399999998</v>
      </c>
    </row>
    <row r="582" spans="1:2" x14ac:dyDescent="0.35">
      <c r="A582" s="20">
        <v>46106.208333333299</v>
      </c>
      <c r="B582" s="19">
        <v>0.28944314799999998</v>
      </c>
    </row>
    <row r="583" spans="1:2" x14ac:dyDescent="0.35">
      <c r="A583" s="20">
        <v>46106.25</v>
      </c>
      <c r="B583" s="19">
        <v>0.475581052</v>
      </c>
    </row>
    <row r="584" spans="1:2" x14ac:dyDescent="0.35">
      <c r="A584" s="20">
        <v>46106.291666666701</v>
      </c>
      <c r="B584" s="19">
        <v>0.59553817200000003</v>
      </c>
    </row>
    <row r="585" spans="1:2" x14ac:dyDescent="0.35">
      <c r="A585" s="20">
        <v>46106.333333333299</v>
      </c>
      <c r="B585" s="19">
        <v>0.43337486400000003</v>
      </c>
    </row>
    <row r="586" spans="1:2" x14ac:dyDescent="0.35">
      <c r="A586" s="20">
        <v>46106.375</v>
      </c>
      <c r="B586" s="19">
        <v>1.3420827070000001</v>
      </c>
    </row>
    <row r="587" spans="1:2" x14ac:dyDescent="0.35">
      <c r="A587" s="20">
        <v>46106.416666666701</v>
      </c>
      <c r="B587" s="19">
        <v>0.80850219000000001</v>
      </c>
    </row>
    <row r="588" spans="1:2" x14ac:dyDescent="0.35">
      <c r="A588" s="20">
        <v>46106.458333333299</v>
      </c>
      <c r="B588" s="19">
        <v>1.412485534</v>
      </c>
    </row>
    <row r="589" spans="1:2" x14ac:dyDescent="0.35">
      <c r="A589" s="20">
        <v>46106.5</v>
      </c>
      <c r="B589" s="19">
        <v>1.385535229</v>
      </c>
    </row>
    <row r="590" spans="1:2" x14ac:dyDescent="0.35">
      <c r="A590" s="20">
        <v>46106.541666666701</v>
      </c>
      <c r="B590" s="19">
        <v>1.1538720469999999</v>
      </c>
    </row>
    <row r="591" spans="1:2" x14ac:dyDescent="0.35">
      <c r="A591" s="20">
        <v>46106.583333333299</v>
      </c>
      <c r="B591" s="19">
        <v>1.3305623280000001</v>
      </c>
    </row>
    <row r="592" spans="1:2" x14ac:dyDescent="0.35">
      <c r="A592" s="20">
        <v>46106.625</v>
      </c>
      <c r="B592" s="19">
        <v>1.039249214</v>
      </c>
    </row>
    <row r="593" spans="1:2" x14ac:dyDescent="0.35">
      <c r="A593" s="20">
        <v>46106.666666666701</v>
      </c>
      <c r="B593" s="19">
        <v>0.24493345699999999</v>
      </c>
    </row>
    <row r="594" spans="1:2" x14ac:dyDescent="0.35">
      <c r="A594" s="20">
        <v>46106.708333333299</v>
      </c>
      <c r="B594" s="19">
        <v>1.1052012710000001</v>
      </c>
    </row>
    <row r="595" spans="1:2" x14ac:dyDescent="0.35">
      <c r="A595" s="20">
        <v>46106.75</v>
      </c>
      <c r="B595" s="19">
        <v>0.337781045</v>
      </c>
    </row>
    <row r="596" spans="1:2" x14ac:dyDescent="0.35">
      <c r="A596" s="20">
        <v>46106.791666666701</v>
      </c>
      <c r="B596" s="19">
        <v>0.107585545</v>
      </c>
    </row>
    <row r="597" spans="1:2" x14ac:dyDescent="0.35">
      <c r="A597" s="20">
        <v>46106.833333333299</v>
      </c>
      <c r="B597" s="19">
        <v>1.149840121</v>
      </c>
    </row>
    <row r="598" spans="1:2" x14ac:dyDescent="0.35">
      <c r="A598" s="20">
        <v>46106.875</v>
      </c>
      <c r="B598" s="19">
        <v>1.697677586</v>
      </c>
    </row>
    <row r="599" spans="1:2" x14ac:dyDescent="0.35">
      <c r="A599" s="20">
        <v>46106.916666666701</v>
      </c>
      <c r="B599" s="19">
        <v>4.24137231</v>
      </c>
    </row>
    <row r="600" spans="1:2" x14ac:dyDescent="0.35">
      <c r="A600" s="20">
        <v>46106.958333333299</v>
      </c>
      <c r="B600" s="19">
        <v>2.6323798100000002</v>
      </c>
    </row>
    <row r="601" spans="1:2" x14ac:dyDescent="0.35">
      <c r="A601" s="20">
        <v>46107</v>
      </c>
      <c r="B601" s="19">
        <v>0.24016948799999999</v>
      </c>
    </row>
    <row r="602" spans="1:2" x14ac:dyDescent="0.35">
      <c r="A602" s="20">
        <v>46107.041666666701</v>
      </c>
      <c r="B602" s="19">
        <v>0.90610419099999995</v>
      </c>
    </row>
    <row r="603" spans="1:2" x14ac:dyDescent="0.35">
      <c r="A603" s="20">
        <v>46107.083333333299</v>
      </c>
      <c r="B603" s="19">
        <v>1.401611672</v>
      </c>
    </row>
    <row r="604" spans="1:2" x14ac:dyDescent="0.35">
      <c r="A604" s="20">
        <v>46107.125</v>
      </c>
      <c r="B604" s="19">
        <v>0.49294107100000001</v>
      </c>
    </row>
    <row r="605" spans="1:2" x14ac:dyDescent="0.35">
      <c r="A605" s="20">
        <v>46107.166666666701</v>
      </c>
      <c r="B605" s="19">
        <v>0.84735289700000005</v>
      </c>
    </row>
    <row r="606" spans="1:2" x14ac:dyDescent="0.35">
      <c r="A606" s="20">
        <v>46107.208333333299</v>
      </c>
      <c r="B606" s="19">
        <v>1.8775682410000001</v>
      </c>
    </row>
    <row r="607" spans="1:2" x14ac:dyDescent="0.35">
      <c r="A607" s="20">
        <v>46107.25</v>
      </c>
      <c r="B607" s="19">
        <v>2.2851649479999998</v>
      </c>
    </row>
    <row r="608" spans="1:2" x14ac:dyDescent="0.35">
      <c r="A608" s="20">
        <v>46107.291666666701</v>
      </c>
      <c r="B608" s="19">
        <v>4.8858529309999996</v>
      </c>
    </row>
    <row r="609" spans="1:2" x14ac:dyDescent="0.35">
      <c r="A609" s="20">
        <v>46107.333333333299</v>
      </c>
      <c r="B609" s="19">
        <v>0.74276704699999996</v>
      </c>
    </row>
    <row r="610" spans="1:2" x14ac:dyDescent="0.35">
      <c r="A610" s="20">
        <v>46107.375</v>
      </c>
      <c r="B610" s="19">
        <v>1.52153001</v>
      </c>
    </row>
    <row r="611" spans="1:2" x14ac:dyDescent="0.35">
      <c r="A611" s="20">
        <v>46107.416666666701</v>
      </c>
      <c r="B611" s="19">
        <v>1.876505919</v>
      </c>
    </row>
    <row r="612" spans="1:2" x14ac:dyDescent="0.35">
      <c r="A612" s="20">
        <v>46107.458333333299</v>
      </c>
      <c r="B612" s="19">
        <v>1.338399729</v>
      </c>
    </row>
    <row r="613" spans="1:2" x14ac:dyDescent="0.35">
      <c r="A613" s="20">
        <v>46107.5</v>
      </c>
      <c r="B613" s="19">
        <v>1.7891169659999999</v>
      </c>
    </row>
    <row r="614" spans="1:2" x14ac:dyDescent="0.35">
      <c r="A614" s="20">
        <v>46107.541666666701</v>
      </c>
      <c r="B614" s="19">
        <v>3.3625393099999998</v>
      </c>
    </row>
    <row r="615" spans="1:2" x14ac:dyDescent="0.35">
      <c r="A615" s="20">
        <v>46107.583333333299</v>
      </c>
      <c r="B615" s="19">
        <v>0.56769058299999997</v>
      </c>
    </row>
    <row r="616" spans="1:2" x14ac:dyDescent="0.35">
      <c r="A616" s="20">
        <v>46107.625</v>
      </c>
      <c r="B616" s="19">
        <v>1.465136845</v>
      </c>
    </row>
    <row r="617" spans="1:2" x14ac:dyDescent="0.35">
      <c r="A617" s="20">
        <v>46107.666666666701</v>
      </c>
      <c r="B617" s="19">
        <v>2.0714436549999999</v>
      </c>
    </row>
    <row r="618" spans="1:2" x14ac:dyDescent="0.35">
      <c r="A618" s="20">
        <v>46107.708333333299</v>
      </c>
      <c r="B618" s="19">
        <v>0.64396257400000001</v>
      </c>
    </row>
    <row r="619" spans="1:2" x14ac:dyDescent="0.35">
      <c r="A619" s="20">
        <v>46107.75</v>
      </c>
      <c r="B619" s="19">
        <v>1.0065779479999999</v>
      </c>
    </row>
    <row r="620" spans="1:2" x14ac:dyDescent="0.35">
      <c r="A620" s="20">
        <v>46107.791666666701</v>
      </c>
      <c r="B620" s="19">
        <v>0.43385917600000001</v>
      </c>
    </row>
    <row r="621" spans="1:2" x14ac:dyDescent="0.35">
      <c r="A621" s="20">
        <v>46107.833333333299</v>
      </c>
      <c r="B621" s="19">
        <v>0.22681384700000001</v>
      </c>
    </row>
    <row r="622" spans="1:2" x14ac:dyDescent="0.35">
      <c r="A622" s="20">
        <v>46107.875</v>
      </c>
      <c r="B622" s="19">
        <v>0.65679787899999997</v>
      </c>
    </row>
    <row r="623" spans="1:2" x14ac:dyDescent="0.35">
      <c r="A623" s="20">
        <v>46107.916666666701</v>
      </c>
      <c r="B623" s="19">
        <v>0.118969321</v>
      </c>
    </row>
    <row r="624" spans="1:2" x14ac:dyDescent="0.35">
      <c r="A624" s="20">
        <v>46107.958333333299</v>
      </c>
      <c r="B624" s="19">
        <v>0.92537394799999995</v>
      </c>
    </row>
    <row r="625" spans="1:2" x14ac:dyDescent="0.35">
      <c r="A625" s="20">
        <v>46108</v>
      </c>
      <c r="B625" s="19">
        <v>0.44685056000000001</v>
      </c>
    </row>
    <row r="626" spans="1:2" x14ac:dyDescent="0.35">
      <c r="A626" s="20">
        <v>46108.041666666701</v>
      </c>
      <c r="B626" s="19">
        <v>0.59176782800000005</v>
      </c>
    </row>
    <row r="627" spans="1:2" x14ac:dyDescent="0.35">
      <c r="A627" s="20">
        <v>46108.083333333299</v>
      </c>
      <c r="B627" s="19">
        <v>0.62312837899999995</v>
      </c>
    </row>
    <row r="628" spans="1:2" x14ac:dyDescent="0.35">
      <c r="A628" s="20">
        <v>46108.125</v>
      </c>
      <c r="B628" s="19">
        <v>0.40075361900000001</v>
      </c>
    </row>
    <row r="629" spans="1:2" x14ac:dyDescent="0.35">
      <c r="A629" s="20">
        <v>46108.166666666701</v>
      </c>
      <c r="B629" s="19">
        <v>0.58777220699999999</v>
      </c>
    </row>
    <row r="630" spans="1:2" x14ac:dyDescent="0.35">
      <c r="A630" s="20">
        <v>46108.208333333299</v>
      </c>
      <c r="B630" s="19">
        <v>0.58273115200000003</v>
      </c>
    </row>
    <row r="631" spans="1:2" x14ac:dyDescent="0.35">
      <c r="A631" s="20">
        <v>46108.25</v>
      </c>
      <c r="B631" s="19">
        <v>0.71945131600000001</v>
      </c>
    </row>
    <row r="632" spans="1:2" x14ac:dyDescent="0.35">
      <c r="A632" s="20">
        <v>46108.291666666701</v>
      </c>
      <c r="B632" s="19">
        <v>1.086398655</v>
      </c>
    </row>
    <row r="633" spans="1:2" x14ac:dyDescent="0.35">
      <c r="A633" s="20">
        <v>46108.333333333299</v>
      </c>
      <c r="B633" s="19">
        <v>1.0203336030000001</v>
      </c>
    </row>
    <row r="634" spans="1:2" x14ac:dyDescent="0.35">
      <c r="A634" s="20">
        <v>46108.375</v>
      </c>
      <c r="B634" s="19">
        <v>0.34346242599999999</v>
      </c>
    </row>
    <row r="635" spans="1:2" x14ac:dyDescent="0.35">
      <c r="A635" s="20">
        <v>46108.416666666701</v>
      </c>
      <c r="B635" s="19">
        <v>0.489926631</v>
      </c>
    </row>
    <row r="636" spans="1:2" x14ac:dyDescent="0.35">
      <c r="A636" s="20">
        <v>46108.458333333299</v>
      </c>
      <c r="B636" s="19">
        <v>0.97365261400000003</v>
      </c>
    </row>
    <row r="637" spans="1:2" x14ac:dyDescent="0.35">
      <c r="A637" s="20">
        <v>46108.5</v>
      </c>
      <c r="B637" s="19">
        <v>1.037734712</v>
      </c>
    </row>
    <row r="638" spans="1:2" x14ac:dyDescent="0.35">
      <c r="A638" s="20">
        <v>46108.541666666701</v>
      </c>
      <c r="B638" s="19">
        <v>1.4889213189999999</v>
      </c>
    </row>
    <row r="639" spans="1:2" x14ac:dyDescent="0.35">
      <c r="A639" s="20">
        <v>46108.583333333299</v>
      </c>
      <c r="B639" s="19">
        <v>1.7430381189999999</v>
      </c>
    </row>
    <row r="640" spans="1:2" x14ac:dyDescent="0.35">
      <c r="A640" s="20">
        <v>46108.625</v>
      </c>
      <c r="B640" s="19">
        <v>4.7736325600000002</v>
      </c>
    </row>
    <row r="641" spans="1:2" x14ac:dyDescent="0.35">
      <c r="A641" s="20">
        <v>46108.666666666701</v>
      </c>
      <c r="B641" s="19">
        <v>0.984714172</v>
      </c>
    </row>
    <row r="642" spans="1:2" x14ac:dyDescent="0.35">
      <c r="A642" s="20">
        <v>46108.708333333299</v>
      </c>
      <c r="B642" s="19">
        <v>1.8154502589999999</v>
      </c>
    </row>
    <row r="643" spans="1:2" x14ac:dyDescent="0.35">
      <c r="A643" s="20">
        <v>46108.75</v>
      </c>
      <c r="B643" s="19">
        <v>2.108852379</v>
      </c>
    </row>
    <row r="644" spans="1:2" x14ac:dyDescent="0.35">
      <c r="A644" s="20">
        <v>46108.791666666701</v>
      </c>
      <c r="B644" s="19">
        <v>2.3245332759999999</v>
      </c>
    </row>
    <row r="645" spans="1:2" x14ac:dyDescent="0.35">
      <c r="A645" s="20">
        <v>46108.833333333299</v>
      </c>
      <c r="B645" s="19">
        <v>2.38029081</v>
      </c>
    </row>
    <row r="646" spans="1:2" x14ac:dyDescent="0.35">
      <c r="A646" s="20">
        <v>46108.875</v>
      </c>
      <c r="B646" s="19">
        <v>6.8124709000000006E-2</v>
      </c>
    </row>
    <row r="647" spans="1:2" x14ac:dyDescent="0.35">
      <c r="A647" s="20">
        <v>46108.916666666701</v>
      </c>
      <c r="B647" s="19">
        <v>3.4170916720000002</v>
      </c>
    </row>
    <row r="648" spans="1:2" x14ac:dyDescent="0.35">
      <c r="A648" s="20">
        <v>46108.958333333299</v>
      </c>
      <c r="B648" s="19">
        <v>3.677628103</v>
      </c>
    </row>
    <row r="649" spans="1:2" x14ac:dyDescent="0.35">
      <c r="A649" s="20">
        <v>46109</v>
      </c>
      <c r="B649" s="19">
        <v>0.47862817800000002</v>
      </c>
    </row>
    <row r="650" spans="1:2" x14ac:dyDescent="0.35">
      <c r="A650" s="20">
        <v>46109.041666666701</v>
      </c>
      <c r="B650" s="19">
        <v>1.176357103</v>
      </c>
    </row>
    <row r="651" spans="1:2" x14ac:dyDescent="0.35">
      <c r="A651" s="20">
        <v>46109.083333333299</v>
      </c>
      <c r="B651" s="19">
        <v>0.85834832800000005</v>
      </c>
    </row>
    <row r="652" spans="1:2" x14ac:dyDescent="0.35">
      <c r="A652" s="20">
        <v>46109.125</v>
      </c>
      <c r="B652" s="19">
        <v>1.1199802409999999</v>
      </c>
    </row>
    <row r="653" spans="1:2" x14ac:dyDescent="0.35">
      <c r="A653" s="20">
        <v>46109.166666666701</v>
      </c>
      <c r="B653" s="19">
        <v>1.1737655339999999</v>
      </c>
    </row>
    <row r="654" spans="1:2" x14ac:dyDescent="0.35">
      <c r="A654" s="20">
        <v>46109.208333333299</v>
      </c>
      <c r="B654" s="19">
        <v>0.68011294499999997</v>
      </c>
    </row>
    <row r="655" spans="1:2" x14ac:dyDescent="0.35">
      <c r="A655" s="20">
        <v>46109.25</v>
      </c>
      <c r="B655" s="19">
        <v>0.42069661699999999</v>
      </c>
    </row>
    <row r="656" spans="1:2" x14ac:dyDescent="0.35">
      <c r="A656" s="20">
        <v>46109.291666666701</v>
      </c>
      <c r="B656" s="19">
        <v>1.4398017240000001</v>
      </c>
    </row>
    <row r="657" spans="1:2" x14ac:dyDescent="0.35">
      <c r="A657" s="20">
        <v>46109.333333333299</v>
      </c>
      <c r="B657" s="19">
        <v>0.263752086</v>
      </c>
    </row>
    <row r="658" spans="1:2" x14ac:dyDescent="0.35">
      <c r="A658" s="20">
        <v>46109.375</v>
      </c>
      <c r="B658" s="19">
        <v>0.15344168799999999</v>
      </c>
    </row>
    <row r="659" spans="1:2" x14ac:dyDescent="0.35">
      <c r="A659" s="20">
        <v>46109.416666666701</v>
      </c>
      <c r="B659" s="19">
        <v>0.58336719500000001</v>
      </c>
    </row>
    <row r="660" spans="1:2" x14ac:dyDescent="0.35">
      <c r="A660" s="20">
        <v>46109.458333333299</v>
      </c>
      <c r="B660" s="19">
        <v>0.69760232799999999</v>
      </c>
    </row>
    <row r="661" spans="1:2" x14ac:dyDescent="0.35">
      <c r="A661" s="20">
        <v>46109.5</v>
      </c>
      <c r="B661" s="19">
        <v>1.3990678620000001</v>
      </c>
    </row>
    <row r="662" spans="1:2" x14ac:dyDescent="0.35">
      <c r="A662" s="20">
        <v>46109.541666666701</v>
      </c>
      <c r="B662" s="19">
        <v>1.6408078450000001</v>
      </c>
    </row>
    <row r="663" spans="1:2" x14ac:dyDescent="0.35">
      <c r="A663" s="20">
        <v>46109.583333333299</v>
      </c>
      <c r="B663" s="19">
        <v>3.7096721719999999</v>
      </c>
    </row>
    <row r="664" spans="1:2" x14ac:dyDescent="0.35">
      <c r="A664" s="20">
        <v>46109.625</v>
      </c>
      <c r="B664" s="19">
        <v>1.2358412000000001</v>
      </c>
    </row>
    <row r="665" spans="1:2" x14ac:dyDescent="0.35">
      <c r="A665" s="20">
        <v>46109.666666666701</v>
      </c>
      <c r="B665" s="19">
        <v>0.36961065300000001</v>
      </c>
    </row>
    <row r="666" spans="1:2" x14ac:dyDescent="0.35">
      <c r="A666" s="20">
        <v>46109.708333333299</v>
      </c>
      <c r="B666" s="19">
        <v>1.2876229619999999</v>
      </c>
    </row>
    <row r="667" spans="1:2" x14ac:dyDescent="0.35">
      <c r="A667" s="20">
        <v>46109.75</v>
      </c>
      <c r="B667" s="19">
        <v>0.71216029999999997</v>
      </c>
    </row>
    <row r="668" spans="1:2" x14ac:dyDescent="0.35">
      <c r="A668" s="20">
        <v>46109.791666666701</v>
      </c>
      <c r="B668" s="19">
        <v>0.81112433299999998</v>
      </c>
    </row>
    <row r="669" spans="1:2" x14ac:dyDescent="0.35">
      <c r="A669" s="20">
        <v>46109.833333333299</v>
      </c>
      <c r="B669" s="19">
        <v>0.60911727900000001</v>
      </c>
    </row>
    <row r="670" spans="1:2" x14ac:dyDescent="0.35">
      <c r="A670" s="20">
        <v>46109.875</v>
      </c>
      <c r="B670" s="19">
        <v>2.1233762070000002</v>
      </c>
    </row>
    <row r="671" spans="1:2" x14ac:dyDescent="0.35">
      <c r="A671" s="20">
        <v>46109.916666666701</v>
      </c>
      <c r="B671" s="19">
        <v>1.8048714480000001</v>
      </c>
    </row>
    <row r="672" spans="1:2" x14ac:dyDescent="0.35">
      <c r="A672" s="20">
        <v>46109.958333333299</v>
      </c>
      <c r="B672" s="19">
        <v>0.37523964500000001</v>
      </c>
    </row>
    <row r="673" spans="1:2" x14ac:dyDescent="0.35">
      <c r="A673" s="20">
        <v>46110</v>
      </c>
      <c r="B673" s="19">
        <v>1.2511046159999999</v>
      </c>
    </row>
    <row r="674" spans="1:2" x14ac:dyDescent="0.35">
      <c r="A674" s="20">
        <v>46110.041666666701</v>
      </c>
    </row>
    <row r="675" spans="1:2" x14ac:dyDescent="0.35">
      <c r="A675" s="20">
        <v>46110.083333333299</v>
      </c>
      <c r="B675" s="19">
        <v>1.4023829999999999</v>
      </c>
    </row>
    <row r="676" spans="1:2" x14ac:dyDescent="0.35">
      <c r="A676" s="20">
        <v>46110.125</v>
      </c>
      <c r="B676" s="19">
        <v>1.6</v>
      </c>
    </row>
    <row r="677" spans="1:2" x14ac:dyDescent="0.35">
      <c r="A677" s="20">
        <v>46110.166666666701</v>
      </c>
      <c r="B677" s="19">
        <v>1.268241207</v>
      </c>
    </row>
    <row r="678" spans="1:2" x14ac:dyDescent="0.35">
      <c r="A678" s="20">
        <v>46110.208333333299</v>
      </c>
      <c r="B678" s="19">
        <v>1.2948602929999999</v>
      </c>
    </row>
    <row r="679" spans="1:2" x14ac:dyDescent="0.35">
      <c r="A679" s="20">
        <v>46110.25</v>
      </c>
      <c r="B679" s="19">
        <v>1.8231663789999999</v>
      </c>
    </row>
    <row r="680" spans="1:2" x14ac:dyDescent="0.35">
      <c r="A680" s="20">
        <v>46110.291666666701</v>
      </c>
      <c r="B680" s="19">
        <v>1.230443379</v>
      </c>
    </row>
    <row r="681" spans="1:2" x14ac:dyDescent="0.35">
      <c r="A681" s="20">
        <v>46110.333333333299</v>
      </c>
      <c r="B681" s="19">
        <v>0.57919699999999996</v>
      </c>
    </row>
    <row r="682" spans="1:2" x14ac:dyDescent="0.35">
      <c r="A682" s="20">
        <v>46110.375</v>
      </c>
      <c r="B682" s="19">
        <v>0.62475743100000003</v>
      </c>
    </row>
    <row r="683" spans="1:2" x14ac:dyDescent="0.35">
      <c r="A683" s="20">
        <v>46110.416666666701</v>
      </c>
      <c r="B683" s="19">
        <v>0.49999368999999999</v>
      </c>
    </row>
    <row r="684" spans="1:2" x14ac:dyDescent="0.35">
      <c r="A684" s="20">
        <v>46110.458333333299</v>
      </c>
      <c r="B684" s="19">
        <v>0.253569671</v>
      </c>
    </row>
    <row r="685" spans="1:2" x14ac:dyDescent="0.35">
      <c r="A685" s="20">
        <v>46110.5</v>
      </c>
      <c r="B685" s="19">
        <v>1.0875372759999999</v>
      </c>
    </row>
    <row r="686" spans="1:2" x14ac:dyDescent="0.35">
      <c r="A686" s="20">
        <v>46110.541666666701</v>
      </c>
      <c r="B686" s="19">
        <v>0.41127873300000001</v>
      </c>
    </row>
    <row r="687" spans="1:2" x14ac:dyDescent="0.35">
      <c r="A687" s="20">
        <v>46110.583333333299</v>
      </c>
      <c r="B687" s="19">
        <v>0.61858587600000003</v>
      </c>
    </row>
    <row r="688" spans="1:2" x14ac:dyDescent="0.35">
      <c r="A688" s="20">
        <v>46110.625</v>
      </c>
      <c r="B688" s="19">
        <v>0.42311721200000002</v>
      </c>
    </row>
    <row r="689" spans="1:2" x14ac:dyDescent="0.35">
      <c r="A689" s="20">
        <v>46110.666666666701</v>
      </c>
      <c r="B689" s="19">
        <v>6.7420222000000002E-2</v>
      </c>
    </row>
    <row r="690" spans="1:2" x14ac:dyDescent="0.35">
      <c r="A690" s="20">
        <v>46110.708333333299</v>
      </c>
      <c r="B690" s="19">
        <v>0.27344988999999997</v>
      </c>
    </row>
    <row r="691" spans="1:2" x14ac:dyDescent="0.35">
      <c r="A691" s="20">
        <v>46110.75</v>
      </c>
      <c r="B691" s="19">
        <v>0.31341994000000001</v>
      </c>
    </row>
    <row r="692" spans="1:2" x14ac:dyDescent="0.35">
      <c r="A692" s="20">
        <v>46110.791666666701</v>
      </c>
      <c r="B692" s="19">
        <v>1.1329616549999999</v>
      </c>
    </row>
    <row r="693" spans="1:2" x14ac:dyDescent="0.35">
      <c r="A693" s="20">
        <v>46110.833333333299</v>
      </c>
      <c r="B693" s="19">
        <v>0.105749283</v>
      </c>
    </row>
    <row r="694" spans="1:2" x14ac:dyDescent="0.35">
      <c r="A694" s="20">
        <v>46110.875</v>
      </c>
      <c r="B694" s="19">
        <v>0.20556740200000001</v>
      </c>
    </row>
    <row r="695" spans="1:2" x14ac:dyDescent="0.35">
      <c r="A695" s="20">
        <v>46110.916666666701</v>
      </c>
      <c r="B695" s="19">
        <v>0.88808117200000003</v>
      </c>
    </row>
    <row r="696" spans="1:2" x14ac:dyDescent="0.35">
      <c r="A696" s="20">
        <v>46110.958333333299</v>
      </c>
      <c r="B696" s="19">
        <v>2.359891379</v>
      </c>
    </row>
    <row r="697" spans="1:2" x14ac:dyDescent="0.35">
      <c r="A697" s="20">
        <v>46111</v>
      </c>
    </row>
    <row r="698" spans="1:2" x14ac:dyDescent="0.35">
      <c r="A698" s="20">
        <v>46111.041666666701</v>
      </c>
      <c r="B698" s="19">
        <v>3.3121061209999998</v>
      </c>
    </row>
    <row r="699" spans="1:2" x14ac:dyDescent="0.35">
      <c r="A699" s="20">
        <v>46111.083333333299</v>
      </c>
      <c r="B699" s="19">
        <v>2.3687394830000001</v>
      </c>
    </row>
    <row r="700" spans="1:2" x14ac:dyDescent="0.35">
      <c r="A700" s="20">
        <v>46111.125</v>
      </c>
      <c r="B700" s="19">
        <v>3.2854239660000002</v>
      </c>
    </row>
    <row r="701" spans="1:2" x14ac:dyDescent="0.35">
      <c r="A701" s="20">
        <v>46111.166666666701</v>
      </c>
      <c r="B701" s="19">
        <v>1.302845517</v>
      </c>
    </row>
    <row r="702" spans="1:2" x14ac:dyDescent="0.35">
      <c r="A702" s="20">
        <v>46111.208333333299</v>
      </c>
      <c r="B702" s="19">
        <v>2.327388155</v>
      </c>
    </row>
    <row r="703" spans="1:2" x14ac:dyDescent="0.35">
      <c r="A703" s="20">
        <v>46111.25</v>
      </c>
      <c r="B703" s="19">
        <v>2.348204328</v>
      </c>
    </row>
    <row r="704" spans="1:2" x14ac:dyDescent="0.35">
      <c r="A704" s="20">
        <v>46111.291666666701</v>
      </c>
      <c r="B704" s="19">
        <v>0.83861894800000003</v>
      </c>
    </row>
    <row r="705" spans="1:2" x14ac:dyDescent="0.35">
      <c r="A705" s="20">
        <v>46111.333333333299</v>
      </c>
      <c r="B705" s="19">
        <v>2.2372308790000002</v>
      </c>
    </row>
    <row r="706" spans="1:2" x14ac:dyDescent="0.35">
      <c r="A706" s="20">
        <v>46111.375</v>
      </c>
      <c r="B706" s="19">
        <v>2.900344397</v>
      </c>
    </row>
    <row r="707" spans="1:2" x14ac:dyDescent="0.35">
      <c r="A707" s="20">
        <v>46111.416666666701</v>
      </c>
      <c r="B707" s="19">
        <v>1.335442853</v>
      </c>
    </row>
    <row r="708" spans="1:2" x14ac:dyDescent="0.35">
      <c r="A708" s="20">
        <v>46111.458333333299</v>
      </c>
      <c r="B708" s="19">
        <v>0.88470432799999998</v>
      </c>
    </row>
    <row r="709" spans="1:2" x14ac:dyDescent="0.35">
      <c r="A709" s="20">
        <v>46111.5</v>
      </c>
      <c r="B709" s="19">
        <v>0.84760761200000001</v>
      </c>
    </row>
    <row r="710" spans="1:2" x14ac:dyDescent="0.35">
      <c r="A710" s="20">
        <v>46111.541666666701</v>
      </c>
      <c r="B710" s="19">
        <v>0.79889149100000001</v>
      </c>
    </row>
    <row r="711" spans="1:2" x14ac:dyDescent="0.35">
      <c r="A711" s="20">
        <v>46111.583333333299</v>
      </c>
      <c r="B711" s="19">
        <v>1.8274329140000001</v>
      </c>
    </row>
    <row r="712" spans="1:2" x14ac:dyDescent="0.35">
      <c r="A712" s="20">
        <v>46111.625</v>
      </c>
      <c r="B712" s="19">
        <v>3.9375748330000002</v>
      </c>
    </row>
    <row r="713" spans="1:2" x14ac:dyDescent="0.35">
      <c r="A713" s="20">
        <v>46111.666666666701</v>
      </c>
      <c r="B713" s="19">
        <v>1.4000949309999999</v>
      </c>
    </row>
    <row r="714" spans="1:2" x14ac:dyDescent="0.35">
      <c r="A714" s="20">
        <v>46111.708333333299</v>
      </c>
      <c r="B714" s="19">
        <v>2.0940204480000002</v>
      </c>
    </row>
    <row r="715" spans="1:2" x14ac:dyDescent="0.35">
      <c r="A715" s="20">
        <v>46111.75</v>
      </c>
      <c r="B715" s="19">
        <v>0.76018630499999995</v>
      </c>
    </row>
    <row r="716" spans="1:2" x14ac:dyDescent="0.35">
      <c r="A716" s="20">
        <v>46111.791666666701</v>
      </c>
      <c r="B716" s="19">
        <v>0.98664449499999995</v>
      </c>
    </row>
    <row r="717" spans="1:2" x14ac:dyDescent="0.35">
      <c r="A717" s="20">
        <v>46111.833333333299</v>
      </c>
      <c r="B717" s="19">
        <v>3.7297800520000002</v>
      </c>
    </row>
    <row r="718" spans="1:2" x14ac:dyDescent="0.35">
      <c r="A718" s="20">
        <v>46111.875</v>
      </c>
      <c r="B718" s="19">
        <v>3.5958299829999998</v>
      </c>
    </row>
    <row r="719" spans="1:2" x14ac:dyDescent="0.35">
      <c r="A719" s="20">
        <v>46111.916666666701</v>
      </c>
      <c r="B719" s="19">
        <v>1.3544704999999999</v>
      </c>
    </row>
    <row r="720" spans="1:2" x14ac:dyDescent="0.35">
      <c r="A720" s="20">
        <v>46111.958333333299</v>
      </c>
      <c r="B720" s="19">
        <v>0.80401212099999997</v>
      </c>
    </row>
    <row r="721" spans="1:2" x14ac:dyDescent="0.35">
      <c r="A721" s="20">
        <v>46112</v>
      </c>
      <c r="B721" s="19">
        <v>1.679703138</v>
      </c>
    </row>
    <row r="722" spans="1:2" x14ac:dyDescent="0.35">
      <c r="A722" s="20">
        <v>46112.041666666701</v>
      </c>
      <c r="B722" s="19">
        <v>1.2613981379999999</v>
      </c>
    </row>
    <row r="723" spans="1:2" x14ac:dyDescent="0.35">
      <c r="A723" s="20">
        <v>46112.083333333299</v>
      </c>
      <c r="B723" s="19">
        <v>1.069487259</v>
      </c>
    </row>
    <row r="724" spans="1:2" x14ac:dyDescent="0.35">
      <c r="A724" s="20">
        <v>46112.125</v>
      </c>
      <c r="B724" s="19">
        <v>0.96006709099999998</v>
      </c>
    </row>
    <row r="725" spans="1:2" x14ac:dyDescent="0.35">
      <c r="A725" s="20">
        <v>46112.166666666701</v>
      </c>
      <c r="B725" s="19">
        <v>0.37869632800000003</v>
      </c>
    </row>
    <row r="726" spans="1:2" x14ac:dyDescent="0.35">
      <c r="A726" s="20">
        <v>46112.208333333299</v>
      </c>
      <c r="B726" s="19">
        <v>2.1081190689999998</v>
      </c>
    </row>
    <row r="727" spans="1:2" x14ac:dyDescent="0.35">
      <c r="A727" s="20">
        <v>46112.25</v>
      </c>
      <c r="B727" s="19">
        <v>1.4512754139999999</v>
      </c>
    </row>
    <row r="728" spans="1:2" x14ac:dyDescent="0.35">
      <c r="A728" s="20">
        <v>46112.291666666701</v>
      </c>
      <c r="B728" s="19">
        <v>1.3642009660000001</v>
      </c>
    </row>
    <row r="729" spans="1:2" x14ac:dyDescent="0.35">
      <c r="A729" s="20">
        <v>46112.333333333299</v>
      </c>
      <c r="B729" s="19">
        <v>1.913380345</v>
      </c>
    </row>
    <row r="730" spans="1:2" x14ac:dyDescent="0.35">
      <c r="A730" s="20">
        <v>46112.375</v>
      </c>
      <c r="B730" s="19">
        <v>1.0319233210000001</v>
      </c>
    </row>
    <row r="731" spans="1:2" x14ac:dyDescent="0.35">
      <c r="A731" s="20">
        <v>46112.416666666701</v>
      </c>
      <c r="B731" s="19">
        <v>2.1723973619999999</v>
      </c>
    </row>
    <row r="732" spans="1:2" x14ac:dyDescent="0.35">
      <c r="A732" s="20">
        <v>46112.458333333299</v>
      </c>
      <c r="B732" s="19">
        <v>1.3483610159999999</v>
      </c>
    </row>
    <row r="733" spans="1:2" x14ac:dyDescent="0.35">
      <c r="A733" s="20">
        <v>46112.5</v>
      </c>
      <c r="B733" s="19">
        <v>3.4880610170000002</v>
      </c>
    </row>
    <row r="734" spans="1:2" x14ac:dyDescent="0.35">
      <c r="A734" s="20">
        <v>46112.541666666701</v>
      </c>
      <c r="B734" s="19">
        <v>3.9572396379999999</v>
      </c>
    </row>
    <row r="735" spans="1:2" x14ac:dyDescent="0.35">
      <c r="A735" s="20">
        <v>46112.583333333299</v>
      </c>
      <c r="B735" s="19">
        <v>1.0843862259999999</v>
      </c>
    </row>
    <row r="736" spans="1:2" x14ac:dyDescent="0.35">
      <c r="A736" s="20">
        <v>46112.625</v>
      </c>
      <c r="B736" s="19">
        <v>4.0936724140000003</v>
      </c>
    </row>
    <row r="737" spans="1:2" x14ac:dyDescent="0.35">
      <c r="A737" s="20">
        <v>46112.666666666701</v>
      </c>
      <c r="B737" s="19">
        <v>3.230464569</v>
      </c>
    </row>
    <row r="738" spans="1:2" x14ac:dyDescent="0.35">
      <c r="A738" s="20">
        <v>46112.708333333299</v>
      </c>
      <c r="B738" s="19">
        <v>1.951763616</v>
      </c>
    </row>
    <row r="739" spans="1:2" x14ac:dyDescent="0.35">
      <c r="A739" s="20">
        <v>46112.75</v>
      </c>
      <c r="B739" s="19">
        <v>12.44656801</v>
      </c>
    </row>
    <row r="740" spans="1:2" x14ac:dyDescent="0.35">
      <c r="A740" s="20">
        <v>46112.791666666701</v>
      </c>
      <c r="B740" s="19">
        <v>1.1330978970000001</v>
      </c>
    </row>
    <row r="741" spans="1:2" x14ac:dyDescent="0.35">
      <c r="A741" s="20">
        <v>46112.833333333299</v>
      </c>
      <c r="B741" s="19">
        <v>2.012063897</v>
      </c>
    </row>
    <row r="742" spans="1:2" x14ac:dyDescent="0.35">
      <c r="A742" s="20">
        <v>46112.875</v>
      </c>
      <c r="B742" s="19">
        <v>0.332687236</v>
      </c>
    </row>
    <row r="743" spans="1:2" x14ac:dyDescent="0.35">
      <c r="A743" s="20">
        <v>46112.916666666701</v>
      </c>
      <c r="B743" s="19">
        <v>2.3033253450000002</v>
      </c>
    </row>
    <row r="744" spans="1:2" x14ac:dyDescent="0.35">
      <c r="A744" s="20">
        <v>46112.958333333299</v>
      </c>
      <c r="B744" s="19">
        <v>3.3746632239999999</v>
      </c>
    </row>
    <row r="745" spans="1:2" x14ac:dyDescent="0.35">
      <c r="A745" s="20">
        <v>46113</v>
      </c>
      <c r="B745" s="19">
        <v>2.2076164970000001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001B9-3671-465F-9C40-6D26897737AA}">
  <dimension ref="A1:AN748"/>
  <sheetViews>
    <sheetView topLeftCell="A471" zoomScaleNormal="100" workbookViewId="0">
      <selection activeCell="G27" sqref="G27"/>
    </sheetView>
  </sheetViews>
  <sheetFormatPr defaultRowHeight="12.5" x14ac:dyDescent="0.25"/>
  <cols>
    <col min="1" max="1" width="19.453125" style="23" bestFit="1" customWidth="1"/>
    <col min="2" max="2" width="34" style="21" bestFit="1" customWidth="1"/>
    <col min="3" max="3" width="20.81640625" style="21" customWidth="1"/>
    <col min="4" max="12" width="16" style="22" customWidth="1"/>
    <col min="13" max="13" width="8.90625" style="22"/>
    <col min="14" max="14" width="16" style="22" bestFit="1" customWidth="1"/>
    <col min="15" max="15" width="10.1796875" style="22" customWidth="1"/>
    <col min="16" max="16" width="12.54296875" style="22" customWidth="1"/>
    <col min="17" max="17" width="10.54296875" style="22" bestFit="1" customWidth="1"/>
    <col min="18" max="40" width="8.90625" style="22"/>
    <col min="41" max="267" width="8.90625" style="21"/>
    <col min="268" max="268" width="18" style="21" bestFit="1" customWidth="1"/>
    <col min="269" max="523" width="8.90625" style="21"/>
    <col min="524" max="524" width="18" style="21" bestFit="1" customWidth="1"/>
    <col min="525" max="779" width="8.90625" style="21"/>
    <col min="780" max="780" width="18" style="21" bestFit="1" customWidth="1"/>
    <col min="781" max="1035" width="8.90625" style="21"/>
    <col min="1036" max="1036" width="18" style="21" bestFit="1" customWidth="1"/>
    <col min="1037" max="1291" width="8.90625" style="21"/>
    <col min="1292" max="1292" width="18" style="21" bestFit="1" customWidth="1"/>
    <col min="1293" max="1547" width="8.90625" style="21"/>
    <col min="1548" max="1548" width="18" style="21" bestFit="1" customWidth="1"/>
    <col min="1549" max="1803" width="8.90625" style="21"/>
    <col min="1804" max="1804" width="18" style="21" bestFit="1" customWidth="1"/>
    <col min="1805" max="2059" width="8.90625" style="21"/>
    <col min="2060" max="2060" width="18" style="21" bestFit="1" customWidth="1"/>
    <col min="2061" max="2315" width="8.90625" style="21"/>
    <col min="2316" max="2316" width="18" style="21" bestFit="1" customWidth="1"/>
    <col min="2317" max="2571" width="8.90625" style="21"/>
    <col min="2572" max="2572" width="18" style="21" bestFit="1" customWidth="1"/>
    <col min="2573" max="2827" width="8.90625" style="21"/>
    <col min="2828" max="2828" width="18" style="21" bestFit="1" customWidth="1"/>
    <col min="2829" max="3083" width="8.90625" style="21"/>
    <col min="3084" max="3084" width="18" style="21" bestFit="1" customWidth="1"/>
    <col min="3085" max="3339" width="8.90625" style="21"/>
    <col min="3340" max="3340" width="18" style="21" bestFit="1" customWidth="1"/>
    <col min="3341" max="3595" width="8.90625" style="21"/>
    <col min="3596" max="3596" width="18" style="21" bestFit="1" customWidth="1"/>
    <col min="3597" max="3851" width="8.90625" style="21"/>
    <col min="3852" max="3852" width="18" style="21" bestFit="1" customWidth="1"/>
    <col min="3853" max="4107" width="8.90625" style="21"/>
    <col min="4108" max="4108" width="18" style="21" bestFit="1" customWidth="1"/>
    <col min="4109" max="4363" width="8.90625" style="21"/>
    <col min="4364" max="4364" width="18" style="21" bestFit="1" customWidth="1"/>
    <col min="4365" max="4619" width="8.90625" style="21"/>
    <col min="4620" max="4620" width="18" style="21" bestFit="1" customWidth="1"/>
    <col min="4621" max="4875" width="8.90625" style="21"/>
    <col min="4876" max="4876" width="18" style="21" bestFit="1" customWidth="1"/>
    <col min="4877" max="5131" width="8.90625" style="21"/>
    <col min="5132" max="5132" width="18" style="21" bestFit="1" customWidth="1"/>
    <col min="5133" max="5387" width="8.90625" style="21"/>
    <col min="5388" max="5388" width="18" style="21" bestFit="1" customWidth="1"/>
    <col min="5389" max="5643" width="8.90625" style="21"/>
    <col min="5644" max="5644" width="18" style="21" bestFit="1" customWidth="1"/>
    <col min="5645" max="5899" width="8.90625" style="21"/>
    <col min="5900" max="5900" width="18" style="21" bestFit="1" customWidth="1"/>
    <col min="5901" max="6155" width="8.90625" style="21"/>
    <col min="6156" max="6156" width="18" style="21" bestFit="1" customWidth="1"/>
    <col min="6157" max="6411" width="8.90625" style="21"/>
    <col min="6412" max="6412" width="18" style="21" bestFit="1" customWidth="1"/>
    <col min="6413" max="6667" width="8.90625" style="21"/>
    <col min="6668" max="6668" width="18" style="21" bestFit="1" customWidth="1"/>
    <col min="6669" max="6923" width="8.90625" style="21"/>
    <col min="6924" max="6924" width="18" style="21" bestFit="1" customWidth="1"/>
    <col min="6925" max="7179" width="8.90625" style="21"/>
    <col min="7180" max="7180" width="18" style="21" bestFit="1" customWidth="1"/>
    <col min="7181" max="7435" width="8.90625" style="21"/>
    <col min="7436" max="7436" width="18" style="21" bestFit="1" customWidth="1"/>
    <col min="7437" max="7691" width="8.90625" style="21"/>
    <col min="7692" max="7692" width="18" style="21" bestFit="1" customWidth="1"/>
    <col min="7693" max="7947" width="8.90625" style="21"/>
    <col min="7948" max="7948" width="18" style="21" bestFit="1" customWidth="1"/>
    <col min="7949" max="8203" width="8.90625" style="21"/>
    <col min="8204" max="8204" width="18" style="21" bestFit="1" customWidth="1"/>
    <col min="8205" max="8459" width="8.90625" style="21"/>
    <col min="8460" max="8460" width="18" style="21" bestFit="1" customWidth="1"/>
    <col min="8461" max="8715" width="8.90625" style="21"/>
    <col min="8716" max="8716" width="18" style="21" bestFit="1" customWidth="1"/>
    <col min="8717" max="8971" width="8.90625" style="21"/>
    <col min="8972" max="8972" width="18" style="21" bestFit="1" customWidth="1"/>
    <col min="8973" max="9227" width="8.90625" style="21"/>
    <col min="9228" max="9228" width="18" style="21" bestFit="1" customWidth="1"/>
    <col min="9229" max="9483" width="8.90625" style="21"/>
    <col min="9484" max="9484" width="18" style="21" bestFit="1" customWidth="1"/>
    <col min="9485" max="9739" width="8.90625" style="21"/>
    <col min="9740" max="9740" width="18" style="21" bestFit="1" customWidth="1"/>
    <col min="9741" max="9995" width="8.90625" style="21"/>
    <col min="9996" max="9996" width="18" style="21" bestFit="1" customWidth="1"/>
    <col min="9997" max="10251" width="8.90625" style="21"/>
    <col min="10252" max="10252" width="18" style="21" bestFit="1" customWidth="1"/>
    <col min="10253" max="10507" width="8.90625" style="21"/>
    <col min="10508" max="10508" width="18" style="21" bestFit="1" customWidth="1"/>
    <col min="10509" max="10763" width="8.90625" style="21"/>
    <col min="10764" max="10764" width="18" style="21" bestFit="1" customWidth="1"/>
    <col min="10765" max="11019" width="8.90625" style="21"/>
    <col min="11020" max="11020" width="18" style="21" bestFit="1" customWidth="1"/>
    <col min="11021" max="11275" width="8.90625" style="21"/>
    <col min="11276" max="11276" width="18" style="21" bestFit="1" customWidth="1"/>
    <col min="11277" max="11531" width="8.90625" style="21"/>
    <col min="11532" max="11532" width="18" style="21" bestFit="1" customWidth="1"/>
    <col min="11533" max="11787" width="8.90625" style="21"/>
    <col min="11788" max="11788" width="18" style="21" bestFit="1" customWidth="1"/>
    <col min="11789" max="12043" width="8.90625" style="21"/>
    <col min="12044" max="12044" width="18" style="21" bestFit="1" customWidth="1"/>
    <col min="12045" max="12299" width="8.90625" style="21"/>
    <col min="12300" max="12300" width="18" style="21" bestFit="1" customWidth="1"/>
    <col min="12301" max="12555" width="8.90625" style="21"/>
    <col min="12556" max="12556" width="18" style="21" bestFit="1" customWidth="1"/>
    <col min="12557" max="12811" width="8.90625" style="21"/>
    <col min="12812" max="12812" width="18" style="21" bestFit="1" customWidth="1"/>
    <col min="12813" max="13067" width="8.90625" style="21"/>
    <col min="13068" max="13068" width="18" style="21" bestFit="1" customWidth="1"/>
    <col min="13069" max="13323" width="8.90625" style="21"/>
    <col min="13324" max="13324" width="18" style="21" bestFit="1" customWidth="1"/>
    <col min="13325" max="13579" width="8.90625" style="21"/>
    <col min="13580" max="13580" width="18" style="21" bestFit="1" customWidth="1"/>
    <col min="13581" max="13835" width="8.90625" style="21"/>
    <col min="13836" max="13836" width="18" style="21" bestFit="1" customWidth="1"/>
    <col min="13837" max="14091" width="8.90625" style="21"/>
    <col min="14092" max="14092" width="18" style="21" bestFit="1" customWidth="1"/>
    <col min="14093" max="14347" width="8.90625" style="21"/>
    <col min="14348" max="14348" width="18" style="21" bestFit="1" customWidth="1"/>
    <col min="14349" max="14603" width="8.90625" style="21"/>
    <col min="14604" max="14604" width="18" style="21" bestFit="1" customWidth="1"/>
    <col min="14605" max="14859" width="8.90625" style="21"/>
    <col min="14860" max="14860" width="18" style="21" bestFit="1" customWidth="1"/>
    <col min="14861" max="15115" width="8.90625" style="21"/>
    <col min="15116" max="15116" width="18" style="21" bestFit="1" customWidth="1"/>
    <col min="15117" max="15371" width="8.90625" style="21"/>
    <col min="15372" max="15372" width="18" style="21" bestFit="1" customWidth="1"/>
    <col min="15373" max="15627" width="8.90625" style="21"/>
    <col min="15628" max="15628" width="18" style="21" bestFit="1" customWidth="1"/>
    <col min="15629" max="15883" width="8.90625" style="21"/>
    <col min="15884" max="15884" width="18" style="21" bestFit="1" customWidth="1"/>
    <col min="15885" max="16139" width="8.90625" style="21"/>
    <col min="16140" max="16140" width="18" style="21" bestFit="1" customWidth="1"/>
    <col min="16141" max="16382" width="8.90625" style="21"/>
    <col min="16383" max="16384" width="8.81640625" style="21" customWidth="1"/>
  </cols>
  <sheetData>
    <row r="1" spans="1:19" ht="13" x14ac:dyDescent="0.3">
      <c r="A1" s="32" t="s">
        <v>181</v>
      </c>
      <c r="B1" s="34" t="str">
        <f ca="1">MID(CELL("filename",B4),FIND("]",CELL("filename",B4))+1,31)</f>
        <v>CSS_D_02</v>
      </c>
      <c r="C1" s="33"/>
    </row>
    <row r="2" spans="1:19" ht="13" x14ac:dyDescent="0.3">
      <c r="A2" s="32" t="s">
        <v>180</v>
      </c>
      <c r="B2" s="21" t="str">
        <f ca="1">+VLOOKUP(B1,'[2]Front Cover'!C:D,2,FALSE)</f>
        <v>Curzon Street Station</v>
      </c>
      <c r="F2" s="30"/>
    </row>
    <row r="3" spans="1:19" x14ac:dyDescent="0.25">
      <c r="A3" s="31"/>
      <c r="F3" s="30"/>
    </row>
    <row r="4" spans="1:19" x14ac:dyDescent="0.25">
      <c r="A4" s="29" t="s">
        <v>179</v>
      </c>
      <c r="B4" s="28" t="s">
        <v>178</v>
      </c>
      <c r="C4" s="28"/>
      <c r="M4" s="22" t="s">
        <v>176</v>
      </c>
      <c r="N4" s="22" t="s">
        <v>177</v>
      </c>
      <c r="P4" s="22" t="s">
        <v>138</v>
      </c>
      <c r="Q4" s="22">
        <f ca="1">+MAX(B:B)</f>
        <v>224.91300000000001</v>
      </c>
    </row>
    <row r="5" spans="1:19" ht="14.5" x14ac:dyDescent="0.35">
      <c r="A5" s="24">
        <v>46082.041666666664</v>
      </c>
      <c r="B5">
        <v>11.79</v>
      </c>
      <c r="C5" s="27"/>
      <c r="M5" s="22">
        <f t="shared" ref="M5:M68" ca="1" si="0">+IF(A4="","",Q$6)</f>
        <v>18.666962314939436</v>
      </c>
      <c r="N5" s="22">
        <f t="shared" ref="N5:N68" si="1">+IF(A4="","",190)</f>
        <v>190</v>
      </c>
      <c r="P5" s="22" t="s">
        <v>137</v>
      </c>
      <c r="Q5" s="22">
        <f ca="1">+MIN(B:B)</f>
        <v>1.0169999999999999</v>
      </c>
    </row>
    <row r="6" spans="1:19" ht="14.5" x14ac:dyDescent="0.35">
      <c r="A6" s="24">
        <v>46082.083333333336</v>
      </c>
      <c r="B6">
        <v>12.71</v>
      </c>
      <c r="M6" s="22">
        <f t="shared" ca="1" si="0"/>
        <v>18.666962314939436</v>
      </c>
      <c r="N6" s="22">
        <f t="shared" si="1"/>
        <v>190</v>
      </c>
      <c r="P6" s="22" t="s">
        <v>176</v>
      </c>
      <c r="Q6" s="26">
        <f ca="1">+AVERAGE(B:B)</f>
        <v>18.666962314939436</v>
      </c>
    </row>
    <row r="7" spans="1:19" ht="14.5" x14ac:dyDescent="0.35">
      <c r="A7" s="24">
        <v>46082.125</v>
      </c>
      <c r="B7">
        <v>9.89</v>
      </c>
      <c r="M7" s="22">
        <f t="shared" ca="1" si="0"/>
        <v>18.666962314939436</v>
      </c>
      <c r="N7" s="22">
        <f t="shared" si="1"/>
        <v>190</v>
      </c>
      <c r="P7" s="22" t="s">
        <v>175</v>
      </c>
      <c r="Q7" s="25">
        <f ca="1">COUNT(B:B)/(DAY(EOMONTH(LEFT(A5,10),0))*24)</f>
        <v>0.99865591397849462</v>
      </c>
    </row>
    <row r="8" spans="1:19" ht="14.5" x14ac:dyDescent="0.35">
      <c r="A8" s="24">
        <v>46082.166666666664</v>
      </c>
      <c r="B8">
        <v>9.08</v>
      </c>
      <c r="M8" s="22">
        <f t="shared" ca="1" si="0"/>
        <v>18.666962314939436</v>
      </c>
      <c r="N8" s="22">
        <f t="shared" si="1"/>
        <v>190</v>
      </c>
      <c r="P8" s="22" t="s">
        <v>174</v>
      </c>
      <c r="Q8" s="22">
        <f ca="1">+COUNTIF(B:B,"&gt;="&amp;S8)</f>
        <v>1</v>
      </c>
      <c r="R8" s="22" t="s">
        <v>173</v>
      </c>
      <c r="S8" s="22">
        <v>190</v>
      </c>
    </row>
    <row r="9" spans="1:19" ht="14.5" x14ac:dyDescent="0.35">
      <c r="A9" s="24">
        <v>46082.208333333336</v>
      </c>
      <c r="B9">
        <v>6.68</v>
      </c>
      <c r="M9" s="22">
        <f t="shared" ca="1" si="0"/>
        <v>18.666962314939436</v>
      </c>
      <c r="N9" s="22">
        <f t="shared" si="1"/>
        <v>190</v>
      </c>
    </row>
    <row r="10" spans="1:19" ht="14.5" x14ac:dyDescent="0.35">
      <c r="A10" s="24">
        <v>46082.25</v>
      </c>
      <c r="B10">
        <v>4.79</v>
      </c>
      <c r="M10" s="22">
        <f t="shared" ca="1" si="0"/>
        <v>18.666962314939436</v>
      </c>
      <c r="N10" s="22">
        <f t="shared" si="1"/>
        <v>190</v>
      </c>
      <c r="P10" s="22" t="str">
        <f ca="1">MID(CELL("filename",A4),FIND("]",CELL("filename",A4))+1,31)</f>
        <v>CSS_D_02</v>
      </c>
    </row>
    <row r="11" spans="1:19" ht="14.5" x14ac:dyDescent="0.35">
      <c r="A11" s="24">
        <v>46082.291666666664</v>
      </c>
      <c r="B11">
        <v>6.41</v>
      </c>
      <c r="M11" s="22">
        <f t="shared" ca="1" si="0"/>
        <v>18.666962314939436</v>
      </c>
      <c r="N11" s="22">
        <f t="shared" si="1"/>
        <v>190</v>
      </c>
    </row>
    <row r="12" spans="1:19" ht="14.5" x14ac:dyDescent="0.35">
      <c r="A12" s="24">
        <v>46082.333333333336</v>
      </c>
      <c r="B12">
        <v>7.91</v>
      </c>
      <c r="M12" s="22">
        <f t="shared" ca="1" si="0"/>
        <v>18.666962314939436</v>
      </c>
      <c r="N12" s="22">
        <f t="shared" si="1"/>
        <v>190</v>
      </c>
      <c r="P12" s="22" t="s">
        <v>172</v>
      </c>
      <c r="Q12" s="22">
        <v>44166</v>
      </c>
      <c r="R12" s="22">
        <v>0</v>
      </c>
    </row>
    <row r="13" spans="1:19" ht="14.5" x14ac:dyDescent="0.35">
      <c r="A13" s="24">
        <v>46082.375</v>
      </c>
      <c r="B13">
        <v>8.09</v>
      </c>
      <c r="M13" s="22">
        <f t="shared" ca="1" si="0"/>
        <v>18.666962314939436</v>
      </c>
      <c r="N13" s="22">
        <f t="shared" si="1"/>
        <v>190</v>
      </c>
      <c r="P13" s="22" t="s">
        <v>171</v>
      </c>
      <c r="Q13" s="22">
        <v>44197</v>
      </c>
      <c r="R13" s="22">
        <v>350</v>
      </c>
    </row>
    <row r="14" spans="1:19" ht="14.5" x14ac:dyDescent="0.35">
      <c r="A14" s="24">
        <v>46082.416666666664</v>
      </c>
      <c r="B14">
        <v>6.86</v>
      </c>
      <c r="M14" s="22">
        <f t="shared" ca="1" si="0"/>
        <v>18.666962314939436</v>
      </c>
      <c r="N14" s="22">
        <f t="shared" si="1"/>
        <v>190</v>
      </c>
      <c r="Q14" s="22">
        <v>5</v>
      </c>
      <c r="R14" s="22">
        <v>50</v>
      </c>
    </row>
    <row r="15" spans="1:19" ht="14.5" x14ac:dyDescent="0.35">
      <c r="A15" s="24">
        <v>46082.458333333336</v>
      </c>
      <c r="B15">
        <v>6</v>
      </c>
      <c r="M15" s="22">
        <f t="shared" ca="1" si="0"/>
        <v>18.666962314939436</v>
      </c>
      <c r="N15" s="22">
        <f t="shared" si="1"/>
        <v>190</v>
      </c>
    </row>
    <row r="16" spans="1:19" ht="14.5" x14ac:dyDescent="0.35">
      <c r="A16" s="24">
        <v>46082.5</v>
      </c>
      <c r="B16">
        <v>4.03</v>
      </c>
      <c r="M16" s="22">
        <f t="shared" ca="1" si="0"/>
        <v>18.666962314939436</v>
      </c>
      <c r="N16" s="22">
        <f t="shared" si="1"/>
        <v>190</v>
      </c>
    </row>
    <row r="17" spans="1:16" ht="14.5" x14ac:dyDescent="0.35">
      <c r="A17" s="24">
        <v>46082.541666666664</v>
      </c>
      <c r="B17">
        <v>4.3</v>
      </c>
      <c r="M17" s="22">
        <f t="shared" ca="1" si="0"/>
        <v>18.666962314939436</v>
      </c>
      <c r="N17" s="22">
        <f t="shared" si="1"/>
        <v>190</v>
      </c>
    </row>
    <row r="18" spans="1:16" ht="14.5" x14ac:dyDescent="0.35">
      <c r="A18" s="24">
        <v>46082.583333333336</v>
      </c>
      <c r="B18">
        <v>8.7799999999999994</v>
      </c>
      <c r="M18" s="22">
        <f t="shared" ca="1" si="0"/>
        <v>18.666962314939436</v>
      </c>
      <c r="N18" s="22">
        <f t="shared" si="1"/>
        <v>190</v>
      </c>
    </row>
    <row r="19" spans="1:16" ht="14.5" x14ac:dyDescent="0.35">
      <c r="A19" s="24">
        <v>46082.625</v>
      </c>
      <c r="B19">
        <v>14.24</v>
      </c>
      <c r="M19" s="22">
        <f t="shared" ca="1" si="0"/>
        <v>18.666962314939436</v>
      </c>
      <c r="N19" s="22">
        <f t="shared" si="1"/>
        <v>190</v>
      </c>
    </row>
    <row r="20" spans="1:16" ht="14.5" x14ac:dyDescent="0.35">
      <c r="A20" s="24">
        <v>46082.666666666664</v>
      </c>
      <c r="B20">
        <v>13.81</v>
      </c>
      <c r="M20" s="22">
        <f t="shared" ca="1" si="0"/>
        <v>18.666962314939436</v>
      </c>
      <c r="N20" s="22">
        <f t="shared" si="1"/>
        <v>190</v>
      </c>
    </row>
    <row r="21" spans="1:16" ht="14.5" x14ac:dyDescent="0.35">
      <c r="A21" s="24">
        <v>46082.708333333336</v>
      </c>
      <c r="B21">
        <v>11.11</v>
      </c>
      <c r="M21" s="22">
        <f t="shared" ca="1" si="0"/>
        <v>18.666962314939436</v>
      </c>
      <c r="N21" s="22">
        <f t="shared" si="1"/>
        <v>190</v>
      </c>
    </row>
    <row r="22" spans="1:16" ht="14.5" x14ac:dyDescent="0.35">
      <c r="A22" s="24">
        <v>46082.75</v>
      </c>
      <c r="B22">
        <v>11.74</v>
      </c>
      <c r="C22" s="22"/>
      <c r="M22" s="22">
        <f t="shared" ca="1" si="0"/>
        <v>18.666962314939436</v>
      </c>
      <c r="N22" s="22">
        <f t="shared" si="1"/>
        <v>190</v>
      </c>
    </row>
    <row r="23" spans="1:16" ht="14.5" x14ac:dyDescent="0.35">
      <c r="A23" s="24">
        <v>46082.791666666664</v>
      </c>
      <c r="B23">
        <v>10.06</v>
      </c>
      <c r="C23" s="22"/>
      <c r="M23" s="22">
        <f t="shared" ca="1" si="0"/>
        <v>18.666962314939436</v>
      </c>
      <c r="N23" s="22">
        <f t="shared" si="1"/>
        <v>190</v>
      </c>
    </row>
    <row r="24" spans="1:16" ht="14.5" x14ac:dyDescent="0.35">
      <c r="A24" s="24">
        <v>46082.833333333336</v>
      </c>
      <c r="B24">
        <v>7.33</v>
      </c>
      <c r="C24" s="22"/>
      <c r="M24" s="22">
        <f t="shared" ca="1" si="0"/>
        <v>18.666962314939436</v>
      </c>
      <c r="N24" s="22">
        <f t="shared" si="1"/>
        <v>190</v>
      </c>
    </row>
    <row r="25" spans="1:16" ht="14.5" x14ac:dyDescent="0.35">
      <c r="A25" s="24">
        <v>46082.875</v>
      </c>
      <c r="B25">
        <v>5.94</v>
      </c>
      <c r="C25" s="22"/>
      <c r="M25" s="22">
        <f t="shared" ca="1" si="0"/>
        <v>18.666962314939436</v>
      </c>
      <c r="N25" s="22">
        <f t="shared" si="1"/>
        <v>190</v>
      </c>
    </row>
    <row r="26" spans="1:16" ht="14.5" x14ac:dyDescent="0.35">
      <c r="A26" s="24">
        <v>46082.916666666664</v>
      </c>
      <c r="B26">
        <v>4.3099999999999996</v>
      </c>
      <c r="M26" s="22">
        <f t="shared" ca="1" si="0"/>
        <v>18.666962314939436</v>
      </c>
      <c r="N26" s="22">
        <f t="shared" si="1"/>
        <v>190</v>
      </c>
    </row>
    <row r="27" spans="1:16" ht="14.5" x14ac:dyDescent="0.35">
      <c r="A27" s="24">
        <v>46082.958333333336</v>
      </c>
      <c r="B27">
        <v>4.38</v>
      </c>
      <c r="M27" s="22">
        <f t="shared" ca="1" si="0"/>
        <v>18.666962314939436</v>
      </c>
      <c r="N27" s="22">
        <f t="shared" si="1"/>
        <v>190</v>
      </c>
    </row>
    <row r="28" spans="1:16" ht="14.5" x14ac:dyDescent="0.35">
      <c r="A28" s="24">
        <v>46083</v>
      </c>
      <c r="B28">
        <v>6.68</v>
      </c>
      <c r="M28" s="22">
        <f t="shared" ca="1" si="0"/>
        <v>18.666962314939436</v>
      </c>
      <c r="N28" s="22">
        <f t="shared" si="1"/>
        <v>190</v>
      </c>
    </row>
    <row r="29" spans="1:16" ht="14.5" x14ac:dyDescent="0.35">
      <c r="A29" s="24">
        <v>46083.041666666664</v>
      </c>
      <c r="B29">
        <v>8.89</v>
      </c>
      <c r="M29" s="22">
        <f t="shared" ca="1" si="0"/>
        <v>18.666962314939436</v>
      </c>
      <c r="N29" s="22">
        <f t="shared" si="1"/>
        <v>190</v>
      </c>
    </row>
    <row r="30" spans="1:16" ht="14.5" x14ac:dyDescent="0.35">
      <c r="A30" s="24">
        <v>46083.083333333336</v>
      </c>
      <c r="B30">
        <v>9.65</v>
      </c>
      <c r="M30" s="22">
        <f t="shared" ca="1" si="0"/>
        <v>18.666962314939436</v>
      </c>
      <c r="N30" s="22">
        <f t="shared" si="1"/>
        <v>190</v>
      </c>
      <c r="P30" s="22">
        <v>44136</v>
      </c>
    </row>
    <row r="31" spans="1:16" ht="14.5" x14ac:dyDescent="0.35">
      <c r="A31" s="24">
        <v>46083.125</v>
      </c>
      <c r="B31">
        <v>10</v>
      </c>
      <c r="M31" s="22">
        <f t="shared" ca="1" si="0"/>
        <v>18.666962314939436</v>
      </c>
      <c r="N31" s="22">
        <f t="shared" si="1"/>
        <v>190</v>
      </c>
      <c r="P31" s="22">
        <v>44166</v>
      </c>
    </row>
    <row r="32" spans="1:16" ht="14.5" x14ac:dyDescent="0.35">
      <c r="A32" s="24">
        <v>46083.166666666664</v>
      </c>
      <c r="B32">
        <v>10.93</v>
      </c>
      <c r="M32" s="22">
        <f t="shared" ca="1" si="0"/>
        <v>18.666962314939436</v>
      </c>
      <c r="N32" s="22">
        <f t="shared" si="1"/>
        <v>190</v>
      </c>
    </row>
    <row r="33" spans="1:14" ht="14.5" x14ac:dyDescent="0.35">
      <c r="A33" s="24">
        <v>46083.208333333336</v>
      </c>
      <c r="B33">
        <v>10.51</v>
      </c>
      <c r="M33" s="22">
        <f t="shared" ca="1" si="0"/>
        <v>18.666962314939436</v>
      </c>
      <c r="N33" s="22">
        <f t="shared" si="1"/>
        <v>190</v>
      </c>
    </row>
    <row r="34" spans="1:14" ht="14.5" x14ac:dyDescent="0.35">
      <c r="A34" s="24">
        <v>46083.25</v>
      </c>
      <c r="B34">
        <v>11.21</v>
      </c>
      <c r="M34" s="22">
        <f t="shared" ca="1" si="0"/>
        <v>18.666962314939436</v>
      </c>
      <c r="N34" s="22">
        <f t="shared" si="1"/>
        <v>190</v>
      </c>
    </row>
    <row r="35" spans="1:14" ht="14.5" x14ac:dyDescent="0.35">
      <c r="A35" s="24">
        <v>46083.291666666664</v>
      </c>
      <c r="B35">
        <v>12.68</v>
      </c>
      <c r="M35" s="22">
        <f t="shared" ca="1" si="0"/>
        <v>18.666962314939436</v>
      </c>
      <c r="N35" s="22">
        <f t="shared" si="1"/>
        <v>190</v>
      </c>
    </row>
    <row r="36" spans="1:14" ht="14.5" x14ac:dyDescent="0.35">
      <c r="A36" s="24">
        <v>46083.333333333336</v>
      </c>
      <c r="B36">
        <v>12.96</v>
      </c>
      <c r="M36" s="22">
        <f t="shared" ca="1" si="0"/>
        <v>18.666962314939436</v>
      </c>
      <c r="N36" s="22">
        <f t="shared" si="1"/>
        <v>190</v>
      </c>
    </row>
    <row r="37" spans="1:14" ht="14.5" x14ac:dyDescent="0.35">
      <c r="A37" s="24">
        <v>46083.375</v>
      </c>
      <c r="B37">
        <v>17.29</v>
      </c>
      <c r="M37" s="22">
        <f t="shared" ca="1" si="0"/>
        <v>18.666962314939436</v>
      </c>
      <c r="N37" s="22">
        <f t="shared" si="1"/>
        <v>190</v>
      </c>
    </row>
    <row r="38" spans="1:14" ht="14.5" x14ac:dyDescent="0.35">
      <c r="A38" s="24">
        <v>46083.416666666664</v>
      </c>
      <c r="B38">
        <v>16.25</v>
      </c>
      <c r="M38" s="22">
        <f t="shared" ca="1" si="0"/>
        <v>18.666962314939436</v>
      </c>
      <c r="N38" s="22">
        <f t="shared" si="1"/>
        <v>190</v>
      </c>
    </row>
    <row r="39" spans="1:14" ht="14.5" x14ac:dyDescent="0.35">
      <c r="A39" s="24">
        <v>46083.458333333336</v>
      </c>
      <c r="B39">
        <v>14.93</v>
      </c>
      <c r="M39" s="22">
        <f t="shared" ca="1" si="0"/>
        <v>18.666962314939436</v>
      </c>
      <c r="N39" s="22">
        <f t="shared" si="1"/>
        <v>190</v>
      </c>
    </row>
    <row r="40" spans="1:14" ht="14.5" x14ac:dyDescent="0.35">
      <c r="A40" s="24">
        <v>46083.5</v>
      </c>
      <c r="B40">
        <v>16.600000000000001</v>
      </c>
      <c r="M40" s="22">
        <f t="shared" ca="1" si="0"/>
        <v>18.666962314939436</v>
      </c>
      <c r="N40" s="22">
        <f t="shared" si="1"/>
        <v>190</v>
      </c>
    </row>
    <row r="41" spans="1:14" ht="14.5" x14ac:dyDescent="0.35">
      <c r="A41" s="24">
        <v>46083.541666666664</v>
      </c>
      <c r="B41">
        <v>15.1</v>
      </c>
      <c r="M41" s="22">
        <f t="shared" ca="1" si="0"/>
        <v>18.666962314939436</v>
      </c>
      <c r="N41" s="22">
        <f t="shared" si="1"/>
        <v>190</v>
      </c>
    </row>
    <row r="42" spans="1:14" ht="14.5" x14ac:dyDescent="0.35">
      <c r="A42" s="24">
        <v>46083.583333333336</v>
      </c>
      <c r="B42">
        <v>13.02</v>
      </c>
      <c r="M42" s="22">
        <f t="shared" ca="1" si="0"/>
        <v>18.666962314939436</v>
      </c>
      <c r="N42" s="22">
        <f t="shared" si="1"/>
        <v>190</v>
      </c>
    </row>
    <row r="43" spans="1:14" ht="14.5" x14ac:dyDescent="0.35">
      <c r="A43" s="24">
        <v>46083.625</v>
      </c>
      <c r="B43">
        <v>14.17</v>
      </c>
      <c r="M43" s="22">
        <f t="shared" ca="1" si="0"/>
        <v>18.666962314939436</v>
      </c>
      <c r="N43" s="22">
        <f t="shared" si="1"/>
        <v>190</v>
      </c>
    </row>
    <row r="44" spans="1:14" ht="14.5" x14ac:dyDescent="0.35">
      <c r="A44" s="24">
        <v>46083.666666666664</v>
      </c>
      <c r="B44">
        <v>14.69</v>
      </c>
      <c r="M44" s="22">
        <f t="shared" ca="1" si="0"/>
        <v>18.666962314939436</v>
      </c>
      <c r="N44" s="22">
        <f t="shared" si="1"/>
        <v>190</v>
      </c>
    </row>
    <row r="45" spans="1:14" ht="14.5" x14ac:dyDescent="0.35">
      <c r="A45" s="24">
        <v>46083.708333333336</v>
      </c>
      <c r="B45">
        <v>14.21</v>
      </c>
      <c r="M45" s="22">
        <f t="shared" ca="1" si="0"/>
        <v>18.666962314939436</v>
      </c>
      <c r="N45" s="22">
        <f t="shared" si="1"/>
        <v>190</v>
      </c>
    </row>
    <row r="46" spans="1:14" ht="14.5" x14ac:dyDescent="0.35">
      <c r="A46" s="24">
        <v>46083.75</v>
      </c>
      <c r="B46">
        <v>15.53</v>
      </c>
      <c r="M46" s="22">
        <f t="shared" ca="1" si="0"/>
        <v>18.666962314939436</v>
      </c>
      <c r="N46" s="22">
        <f t="shared" si="1"/>
        <v>190</v>
      </c>
    </row>
    <row r="47" spans="1:14" ht="14.5" x14ac:dyDescent="0.35">
      <c r="A47" s="24">
        <v>46083.791666666664</v>
      </c>
      <c r="B47">
        <v>16.29</v>
      </c>
      <c r="M47" s="22">
        <f t="shared" ca="1" si="0"/>
        <v>18.666962314939436</v>
      </c>
      <c r="N47" s="22">
        <f t="shared" si="1"/>
        <v>190</v>
      </c>
    </row>
    <row r="48" spans="1:14" ht="14.5" x14ac:dyDescent="0.35">
      <c r="A48" s="24">
        <v>46083.833333333336</v>
      </c>
      <c r="B48">
        <v>9.82</v>
      </c>
      <c r="M48" s="22">
        <f t="shared" ca="1" si="0"/>
        <v>18.666962314939436</v>
      </c>
      <c r="N48" s="22">
        <f t="shared" si="1"/>
        <v>190</v>
      </c>
    </row>
    <row r="49" spans="1:14" ht="14.5" x14ac:dyDescent="0.35">
      <c r="A49" s="24">
        <v>46083.875</v>
      </c>
      <c r="B49">
        <v>6.71</v>
      </c>
      <c r="M49" s="22">
        <f t="shared" ca="1" si="0"/>
        <v>18.666962314939436</v>
      </c>
      <c r="N49" s="22">
        <f t="shared" si="1"/>
        <v>190</v>
      </c>
    </row>
    <row r="50" spans="1:14" ht="14.5" x14ac:dyDescent="0.35">
      <c r="A50" s="24">
        <v>46083.916666666664</v>
      </c>
      <c r="B50">
        <v>5.15</v>
      </c>
      <c r="M50" s="22">
        <f t="shared" ca="1" si="0"/>
        <v>18.666962314939436</v>
      </c>
      <c r="N50" s="22">
        <f t="shared" si="1"/>
        <v>190</v>
      </c>
    </row>
    <row r="51" spans="1:14" ht="14.5" x14ac:dyDescent="0.35">
      <c r="A51" s="24">
        <v>46083.958333333336</v>
      </c>
      <c r="B51">
        <v>4.7300000000000004</v>
      </c>
      <c r="M51" s="22">
        <f t="shared" ca="1" si="0"/>
        <v>18.666962314939436</v>
      </c>
      <c r="N51" s="22">
        <f t="shared" si="1"/>
        <v>190</v>
      </c>
    </row>
    <row r="52" spans="1:14" ht="14.5" x14ac:dyDescent="0.35">
      <c r="A52" s="24">
        <v>46084</v>
      </c>
      <c r="B52">
        <v>5.25</v>
      </c>
      <c r="M52" s="22">
        <f t="shared" ca="1" si="0"/>
        <v>18.666962314939436</v>
      </c>
      <c r="N52" s="22">
        <f t="shared" si="1"/>
        <v>190</v>
      </c>
    </row>
    <row r="53" spans="1:14" ht="14.5" x14ac:dyDescent="0.35">
      <c r="A53" s="24">
        <v>46084.041666666664</v>
      </c>
      <c r="B53">
        <v>6.36</v>
      </c>
      <c r="M53" s="22">
        <f t="shared" ca="1" si="0"/>
        <v>18.666962314939436</v>
      </c>
      <c r="N53" s="22">
        <f t="shared" si="1"/>
        <v>190</v>
      </c>
    </row>
    <row r="54" spans="1:14" ht="14.5" x14ac:dyDescent="0.35">
      <c r="A54" s="24">
        <v>46084.083333333336</v>
      </c>
      <c r="B54">
        <v>6.7</v>
      </c>
      <c r="M54" s="22">
        <f t="shared" ca="1" si="0"/>
        <v>18.666962314939436</v>
      </c>
      <c r="N54" s="22">
        <f t="shared" si="1"/>
        <v>190</v>
      </c>
    </row>
    <row r="55" spans="1:14" ht="14.5" x14ac:dyDescent="0.35">
      <c r="A55" s="24">
        <v>46084.125</v>
      </c>
      <c r="B55">
        <v>6.94</v>
      </c>
      <c r="M55" s="22">
        <f t="shared" ca="1" si="0"/>
        <v>18.666962314939436</v>
      </c>
      <c r="N55" s="22">
        <f t="shared" si="1"/>
        <v>190</v>
      </c>
    </row>
    <row r="56" spans="1:14" ht="14.5" x14ac:dyDescent="0.35">
      <c r="A56" s="24">
        <v>46084.166666666664</v>
      </c>
      <c r="B56">
        <v>7.28</v>
      </c>
      <c r="M56" s="22">
        <f t="shared" ca="1" si="0"/>
        <v>18.666962314939436</v>
      </c>
      <c r="N56" s="22">
        <f t="shared" si="1"/>
        <v>190</v>
      </c>
    </row>
    <row r="57" spans="1:14" ht="14.5" x14ac:dyDescent="0.35">
      <c r="A57" s="24">
        <v>46084.208333333336</v>
      </c>
      <c r="B57">
        <v>8.3800000000000008</v>
      </c>
      <c r="M57" s="22">
        <f t="shared" ca="1" si="0"/>
        <v>18.666962314939436</v>
      </c>
      <c r="N57" s="22">
        <f t="shared" si="1"/>
        <v>190</v>
      </c>
    </row>
    <row r="58" spans="1:14" ht="14.5" x14ac:dyDescent="0.35">
      <c r="A58" s="24">
        <v>46084.25</v>
      </c>
      <c r="B58">
        <v>10.29</v>
      </c>
      <c r="M58" s="22">
        <f t="shared" ca="1" si="0"/>
        <v>18.666962314939436</v>
      </c>
      <c r="N58" s="22">
        <f t="shared" si="1"/>
        <v>190</v>
      </c>
    </row>
    <row r="59" spans="1:14" ht="14.5" x14ac:dyDescent="0.35">
      <c r="A59" s="24">
        <v>46084.291666666664</v>
      </c>
      <c r="B59">
        <v>11.91</v>
      </c>
      <c r="M59" s="22">
        <f t="shared" ca="1" si="0"/>
        <v>18.666962314939436</v>
      </c>
      <c r="N59" s="22">
        <f t="shared" si="1"/>
        <v>190</v>
      </c>
    </row>
    <row r="60" spans="1:14" ht="14.5" x14ac:dyDescent="0.35">
      <c r="A60" s="24">
        <v>46084.333333333336</v>
      </c>
      <c r="B60">
        <v>15.28</v>
      </c>
      <c r="M60" s="22">
        <f t="shared" ca="1" si="0"/>
        <v>18.666962314939436</v>
      </c>
      <c r="N60" s="22">
        <f t="shared" si="1"/>
        <v>190</v>
      </c>
    </row>
    <row r="61" spans="1:14" ht="14.5" x14ac:dyDescent="0.35">
      <c r="A61" s="24">
        <v>46084.375</v>
      </c>
      <c r="B61">
        <v>17.440000000000001</v>
      </c>
      <c r="M61" s="22">
        <f t="shared" ca="1" si="0"/>
        <v>18.666962314939436</v>
      </c>
      <c r="N61" s="22">
        <f t="shared" si="1"/>
        <v>190</v>
      </c>
    </row>
    <row r="62" spans="1:14" ht="14.5" x14ac:dyDescent="0.35">
      <c r="A62" s="24">
        <v>46084.416666666664</v>
      </c>
      <c r="B62">
        <v>20.5</v>
      </c>
      <c r="M62" s="22">
        <f t="shared" ca="1" si="0"/>
        <v>18.666962314939436</v>
      </c>
      <c r="N62" s="22">
        <f t="shared" si="1"/>
        <v>190</v>
      </c>
    </row>
    <row r="63" spans="1:14" ht="14.5" x14ac:dyDescent="0.35">
      <c r="A63" s="24">
        <v>46084.458333333336</v>
      </c>
      <c r="B63">
        <v>20.420000000000002</v>
      </c>
      <c r="M63" s="22">
        <f t="shared" ca="1" si="0"/>
        <v>18.666962314939436</v>
      </c>
      <c r="N63" s="22">
        <f t="shared" si="1"/>
        <v>190</v>
      </c>
    </row>
    <row r="64" spans="1:14" ht="14.5" x14ac:dyDescent="0.35">
      <c r="A64" s="24">
        <v>46084.5</v>
      </c>
      <c r="B64">
        <v>22.51</v>
      </c>
      <c r="M64" s="22">
        <f t="shared" ca="1" si="0"/>
        <v>18.666962314939436</v>
      </c>
      <c r="N64" s="22">
        <f t="shared" si="1"/>
        <v>190</v>
      </c>
    </row>
    <row r="65" spans="1:14" ht="14.5" x14ac:dyDescent="0.35">
      <c r="A65" s="24">
        <v>46084.541666666664</v>
      </c>
      <c r="B65">
        <v>27.11</v>
      </c>
      <c r="M65" s="22">
        <f t="shared" ca="1" si="0"/>
        <v>18.666962314939436</v>
      </c>
      <c r="N65" s="22">
        <f t="shared" si="1"/>
        <v>190</v>
      </c>
    </row>
    <row r="66" spans="1:14" ht="14.5" x14ac:dyDescent="0.35">
      <c r="A66" s="24">
        <v>46084.583333333336</v>
      </c>
      <c r="B66">
        <v>35</v>
      </c>
      <c r="M66" s="22">
        <f t="shared" ca="1" si="0"/>
        <v>18.666962314939436</v>
      </c>
      <c r="N66" s="22">
        <f t="shared" si="1"/>
        <v>190</v>
      </c>
    </row>
    <row r="67" spans="1:14" ht="14.5" x14ac:dyDescent="0.35">
      <c r="A67" s="24">
        <v>46084.625</v>
      </c>
      <c r="B67">
        <v>26.34</v>
      </c>
      <c r="M67" s="22">
        <f t="shared" ca="1" si="0"/>
        <v>18.666962314939436</v>
      </c>
      <c r="N67" s="22">
        <f t="shared" si="1"/>
        <v>190</v>
      </c>
    </row>
    <row r="68" spans="1:14" ht="14.5" x14ac:dyDescent="0.35">
      <c r="A68" s="24">
        <v>46084.666666666664</v>
      </c>
      <c r="B68">
        <v>27.28</v>
      </c>
      <c r="M68" s="22">
        <f t="shared" ca="1" si="0"/>
        <v>18.666962314939436</v>
      </c>
      <c r="N68" s="22">
        <f t="shared" si="1"/>
        <v>190</v>
      </c>
    </row>
    <row r="69" spans="1:14" ht="14.5" x14ac:dyDescent="0.35">
      <c r="A69" s="24">
        <v>46084.708333333336</v>
      </c>
      <c r="B69">
        <v>32.64</v>
      </c>
      <c r="M69" s="22">
        <f t="shared" ref="M69:M132" ca="1" si="2">+IF(A68="","",Q$6)</f>
        <v>18.666962314939436</v>
      </c>
      <c r="N69" s="22">
        <f t="shared" ref="N69:N132" si="3">+IF(A68="","",190)</f>
        <v>190</v>
      </c>
    </row>
    <row r="70" spans="1:14" ht="14.5" x14ac:dyDescent="0.35">
      <c r="A70" s="24">
        <v>46084.75</v>
      </c>
      <c r="B70">
        <v>20.29</v>
      </c>
      <c r="M70" s="22">
        <f t="shared" ca="1" si="2"/>
        <v>18.666962314939436</v>
      </c>
      <c r="N70" s="22">
        <f t="shared" si="3"/>
        <v>190</v>
      </c>
    </row>
    <row r="71" spans="1:14" ht="14.5" x14ac:dyDescent="0.35">
      <c r="A71" s="24">
        <v>46084.791666666664</v>
      </c>
      <c r="B71">
        <v>17.93</v>
      </c>
      <c r="M71" s="22">
        <f t="shared" ca="1" si="2"/>
        <v>18.666962314939436</v>
      </c>
      <c r="N71" s="22">
        <f t="shared" si="3"/>
        <v>190</v>
      </c>
    </row>
    <row r="72" spans="1:14" ht="14.5" x14ac:dyDescent="0.35">
      <c r="A72" s="24">
        <v>46084.833333333336</v>
      </c>
      <c r="B72">
        <v>19.16</v>
      </c>
      <c r="M72" s="22">
        <f t="shared" ca="1" si="2"/>
        <v>18.666962314939436</v>
      </c>
      <c r="N72" s="22">
        <f t="shared" si="3"/>
        <v>190</v>
      </c>
    </row>
    <row r="73" spans="1:14" ht="14.5" x14ac:dyDescent="0.35">
      <c r="A73" s="24">
        <v>46084.875</v>
      </c>
      <c r="B73">
        <v>20.57</v>
      </c>
      <c r="M73" s="22">
        <f t="shared" ca="1" si="2"/>
        <v>18.666962314939436</v>
      </c>
      <c r="N73" s="22">
        <f t="shared" si="3"/>
        <v>190</v>
      </c>
    </row>
    <row r="74" spans="1:14" ht="14.5" x14ac:dyDescent="0.35">
      <c r="A74" s="24">
        <v>46084.916666666664</v>
      </c>
      <c r="B74">
        <v>20.09</v>
      </c>
      <c r="M74" s="22">
        <f t="shared" ca="1" si="2"/>
        <v>18.666962314939436</v>
      </c>
      <c r="N74" s="22">
        <f t="shared" si="3"/>
        <v>190</v>
      </c>
    </row>
    <row r="75" spans="1:14" ht="14.5" x14ac:dyDescent="0.35">
      <c r="A75" s="24">
        <v>46084.958333333336</v>
      </c>
      <c r="B75">
        <v>21.63</v>
      </c>
      <c r="M75" s="22">
        <f t="shared" ca="1" si="2"/>
        <v>18.666962314939436</v>
      </c>
      <c r="N75" s="22">
        <f t="shared" si="3"/>
        <v>190</v>
      </c>
    </row>
    <row r="76" spans="1:14" ht="14.5" x14ac:dyDescent="0.35">
      <c r="A76" s="24">
        <v>46085</v>
      </c>
      <c r="B76">
        <v>21.13</v>
      </c>
      <c r="M76" s="22">
        <f t="shared" ca="1" si="2"/>
        <v>18.666962314939436</v>
      </c>
      <c r="N76" s="22">
        <f t="shared" si="3"/>
        <v>190</v>
      </c>
    </row>
    <row r="77" spans="1:14" ht="14.5" x14ac:dyDescent="0.35">
      <c r="A77" s="24">
        <v>46085.041666666664</v>
      </c>
      <c r="B77">
        <v>21.65</v>
      </c>
      <c r="M77" s="22">
        <f t="shared" ca="1" si="2"/>
        <v>18.666962314939436</v>
      </c>
      <c r="N77" s="22">
        <f t="shared" si="3"/>
        <v>190</v>
      </c>
    </row>
    <row r="78" spans="1:14" ht="14.5" x14ac:dyDescent="0.35">
      <c r="A78" s="24">
        <v>46085.083333333336</v>
      </c>
      <c r="B78">
        <v>21.94</v>
      </c>
      <c r="M78" s="22">
        <f t="shared" ca="1" si="2"/>
        <v>18.666962314939436</v>
      </c>
      <c r="N78" s="22">
        <f t="shared" si="3"/>
        <v>190</v>
      </c>
    </row>
    <row r="79" spans="1:14" ht="14.5" x14ac:dyDescent="0.35">
      <c r="A79" s="24">
        <v>46085.125</v>
      </c>
      <c r="B79">
        <v>22.47</v>
      </c>
      <c r="M79" s="22">
        <f t="shared" ca="1" si="2"/>
        <v>18.666962314939436</v>
      </c>
      <c r="N79" s="22">
        <f t="shared" si="3"/>
        <v>190</v>
      </c>
    </row>
    <row r="80" spans="1:14" ht="14.5" x14ac:dyDescent="0.35">
      <c r="A80" s="24">
        <v>46085.166666666664</v>
      </c>
      <c r="B80">
        <v>20.5</v>
      </c>
      <c r="M80" s="22">
        <f t="shared" ca="1" si="2"/>
        <v>18.666962314939436</v>
      </c>
      <c r="N80" s="22">
        <f t="shared" si="3"/>
        <v>190</v>
      </c>
    </row>
    <row r="81" spans="1:14" ht="14.5" x14ac:dyDescent="0.35">
      <c r="A81" s="24">
        <v>46085.208333333336</v>
      </c>
      <c r="B81">
        <v>19.22</v>
      </c>
      <c r="M81" s="22">
        <f t="shared" ca="1" si="2"/>
        <v>18.666962314939436</v>
      </c>
      <c r="N81" s="22">
        <f t="shared" si="3"/>
        <v>190</v>
      </c>
    </row>
    <row r="82" spans="1:14" ht="14.5" x14ac:dyDescent="0.35">
      <c r="A82" s="24">
        <v>46085.25</v>
      </c>
      <c r="B82">
        <v>19.399999999999999</v>
      </c>
      <c r="M82" s="22">
        <f t="shared" ca="1" si="2"/>
        <v>18.666962314939436</v>
      </c>
      <c r="N82" s="22">
        <f t="shared" si="3"/>
        <v>190</v>
      </c>
    </row>
    <row r="83" spans="1:14" ht="14.5" x14ac:dyDescent="0.35">
      <c r="A83" s="24">
        <v>46085.291666666664</v>
      </c>
      <c r="B83">
        <v>23.82</v>
      </c>
      <c r="M83" s="22">
        <f t="shared" ca="1" si="2"/>
        <v>18.666962314939436</v>
      </c>
      <c r="N83" s="22">
        <f t="shared" si="3"/>
        <v>190</v>
      </c>
    </row>
    <row r="84" spans="1:14" ht="14.5" x14ac:dyDescent="0.35">
      <c r="A84" s="24">
        <v>46085.333333333336</v>
      </c>
      <c r="B84">
        <v>31.18</v>
      </c>
      <c r="M84" s="22">
        <f t="shared" ca="1" si="2"/>
        <v>18.666962314939436</v>
      </c>
      <c r="N84" s="22">
        <f t="shared" si="3"/>
        <v>190</v>
      </c>
    </row>
    <row r="85" spans="1:14" ht="14.5" x14ac:dyDescent="0.35">
      <c r="A85" s="24">
        <v>46085.375</v>
      </c>
      <c r="B85">
        <v>35.340000000000003</v>
      </c>
      <c r="M85" s="22">
        <f t="shared" ca="1" si="2"/>
        <v>18.666962314939436</v>
      </c>
      <c r="N85" s="22">
        <f t="shared" si="3"/>
        <v>190</v>
      </c>
    </row>
    <row r="86" spans="1:14" ht="14.5" x14ac:dyDescent="0.35">
      <c r="A86" s="24">
        <v>46085.416666666664</v>
      </c>
      <c r="B86">
        <v>28.23</v>
      </c>
      <c r="M86" s="22">
        <f t="shared" ca="1" si="2"/>
        <v>18.666962314939436</v>
      </c>
      <c r="N86" s="22">
        <f t="shared" si="3"/>
        <v>190</v>
      </c>
    </row>
    <row r="87" spans="1:14" ht="14.5" x14ac:dyDescent="0.35">
      <c r="A87" s="24">
        <v>46085.458333333336</v>
      </c>
      <c r="B87">
        <v>24.4</v>
      </c>
      <c r="M87" s="22">
        <f t="shared" ca="1" si="2"/>
        <v>18.666962314939436</v>
      </c>
      <c r="N87" s="22">
        <f t="shared" si="3"/>
        <v>190</v>
      </c>
    </row>
    <row r="88" spans="1:14" ht="14.5" x14ac:dyDescent="0.35">
      <c r="A88" s="24">
        <v>46085.5</v>
      </c>
      <c r="B88">
        <v>25.95</v>
      </c>
      <c r="M88" s="22">
        <f t="shared" ca="1" si="2"/>
        <v>18.666962314939436</v>
      </c>
      <c r="N88" s="22">
        <f t="shared" si="3"/>
        <v>190</v>
      </c>
    </row>
    <row r="89" spans="1:14" ht="14.5" x14ac:dyDescent="0.35">
      <c r="A89" s="24">
        <v>46085.541666666664</v>
      </c>
      <c r="B89">
        <v>22.36</v>
      </c>
      <c r="M89" s="22">
        <f t="shared" ca="1" si="2"/>
        <v>18.666962314939436</v>
      </c>
      <c r="N89" s="22">
        <f t="shared" si="3"/>
        <v>190</v>
      </c>
    </row>
    <row r="90" spans="1:14" ht="14.5" x14ac:dyDescent="0.35">
      <c r="A90" s="24">
        <v>46085.583333333336</v>
      </c>
      <c r="B90">
        <v>28.98</v>
      </c>
      <c r="M90" s="22">
        <f t="shared" ca="1" si="2"/>
        <v>18.666962314939436</v>
      </c>
      <c r="N90" s="22">
        <f t="shared" si="3"/>
        <v>190</v>
      </c>
    </row>
    <row r="91" spans="1:14" ht="14.5" x14ac:dyDescent="0.35">
      <c r="A91" s="24">
        <v>46085.625</v>
      </c>
      <c r="B91">
        <v>23.43</v>
      </c>
      <c r="M91" s="22">
        <f t="shared" ca="1" si="2"/>
        <v>18.666962314939436</v>
      </c>
      <c r="N91" s="22">
        <f t="shared" si="3"/>
        <v>190</v>
      </c>
    </row>
    <row r="92" spans="1:14" ht="14.5" x14ac:dyDescent="0.35">
      <c r="A92" s="24">
        <v>46085.666666666664</v>
      </c>
      <c r="B92">
        <v>25.07</v>
      </c>
      <c r="M92" s="22">
        <f t="shared" ca="1" si="2"/>
        <v>18.666962314939436</v>
      </c>
      <c r="N92" s="22">
        <f t="shared" si="3"/>
        <v>190</v>
      </c>
    </row>
    <row r="93" spans="1:14" ht="14.5" x14ac:dyDescent="0.35">
      <c r="A93" s="24">
        <v>46085.708333333336</v>
      </c>
      <c r="B93">
        <v>26.84</v>
      </c>
      <c r="M93" s="22">
        <f t="shared" ca="1" si="2"/>
        <v>18.666962314939436</v>
      </c>
      <c r="N93" s="22">
        <f t="shared" si="3"/>
        <v>190</v>
      </c>
    </row>
    <row r="94" spans="1:14" ht="14.5" x14ac:dyDescent="0.35">
      <c r="A94" s="24">
        <v>46085.75</v>
      </c>
      <c r="B94">
        <v>29.43</v>
      </c>
      <c r="M94" s="22">
        <f t="shared" ca="1" si="2"/>
        <v>18.666962314939436</v>
      </c>
      <c r="N94" s="22">
        <f t="shared" si="3"/>
        <v>190</v>
      </c>
    </row>
    <row r="95" spans="1:14" ht="14.5" x14ac:dyDescent="0.35">
      <c r="A95" s="24">
        <v>46085.791666666664</v>
      </c>
      <c r="B95">
        <v>23.08</v>
      </c>
      <c r="M95" s="22">
        <f t="shared" ca="1" si="2"/>
        <v>18.666962314939436</v>
      </c>
      <c r="N95" s="22">
        <f t="shared" si="3"/>
        <v>190</v>
      </c>
    </row>
    <row r="96" spans="1:14" ht="14.5" x14ac:dyDescent="0.35">
      <c r="A96" s="24">
        <v>46085.833333333336</v>
      </c>
      <c r="B96">
        <v>23.42</v>
      </c>
      <c r="M96" s="22">
        <f t="shared" ca="1" si="2"/>
        <v>18.666962314939436</v>
      </c>
      <c r="N96" s="22">
        <f t="shared" si="3"/>
        <v>190</v>
      </c>
    </row>
    <row r="97" spans="1:14" ht="14.5" x14ac:dyDescent="0.35">
      <c r="A97" s="24">
        <v>46085.875</v>
      </c>
      <c r="B97">
        <v>24.41</v>
      </c>
      <c r="M97" s="22">
        <f t="shared" ca="1" si="2"/>
        <v>18.666962314939436</v>
      </c>
      <c r="N97" s="22">
        <f t="shared" si="3"/>
        <v>190</v>
      </c>
    </row>
    <row r="98" spans="1:14" ht="14.5" x14ac:dyDescent="0.35">
      <c r="A98" s="24">
        <v>46085.916666666664</v>
      </c>
      <c r="B98">
        <v>27.84</v>
      </c>
      <c r="M98" s="22">
        <f t="shared" ca="1" si="2"/>
        <v>18.666962314939436</v>
      </c>
      <c r="N98" s="22">
        <f t="shared" si="3"/>
        <v>190</v>
      </c>
    </row>
    <row r="99" spans="1:14" ht="14.5" x14ac:dyDescent="0.35">
      <c r="A99" s="24">
        <v>46085.958333333336</v>
      </c>
      <c r="B99">
        <v>34.24</v>
      </c>
      <c r="M99" s="22">
        <f t="shared" ca="1" si="2"/>
        <v>18.666962314939436</v>
      </c>
      <c r="N99" s="22">
        <f t="shared" si="3"/>
        <v>190</v>
      </c>
    </row>
    <row r="100" spans="1:14" ht="14.5" x14ac:dyDescent="0.35">
      <c r="A100" s="24">
        <v>46086</v>
      </c>
      <c r="B100">
        <v>34.15</v>
      </c>
      <c r="M100" s="22">
        <f t="shared" ca="1" si="2"/>
        <v>18.666962314939436</v>
      </c>
      <c r="N100" s="22">
        <f t="shared" si="3"/>
        <v>190</v>
      </c>
    </row>
    <row r="101" spans="1:14" ht="14.5" x14ac:dyDescent="0.35">
      <c r="A101" s="24">
        <v>46086.041666666664</v>
      </c>
      <c r="B101">
        <v>35.094999999999999</v>
      </c>
      <c r="M101" s="22">
        <f t="shared" ca="1" si="2"/>
        <v>18.666962314939436</v>
      </c>
      <c r="N101" s="22">
        <f t="shared" si="3"/>
        <v>190</v>
      </c>
    </row>
    <row r="102" spans="1:14" ht="14.5" x14ac:dyDescent="0.35">
      <c r="A102" s="24">
        <v>46086.083333333336</v>
      </c>
      <c r="B102">
        <v>38.432000000000002</v>
      </c>
      <c r="M102" s="22">
        <f t="shared" ca="1" si="2"/>
        <v>18.666962314939436</v>
      </c>
      <c r="N102" s="22">
        <f t="shared" si="3"/>
        <v>190</v>
      </c>
    </row>
    <row r="103" spans="1:14" ht="14.5" x14ac:dyDescent="0.35">
      <c r="A103" s="24">
        <v>46086.125</v>
      </c>
      <c r="B103">
        <v>38.81</v>
      </c>
      <c r="M103" s="22">
        <f t="shared" ca="1" si="2"/>
        <v>18.666962314939436</v>
      </c>
      <c r="N103" s="22">
        <f t="shared" si="3"/>
        <v>190</v>
      </c>
    </row>
    <row r="104" spans="1:14" ht="14.5" x14ac:dyDescent="0.35">
      <c r="A104" s="24">
        <v>46086.166666666664</v>
      </c>
      <c r="B104">
        <v>38.932000000000002</v>
      </c>
      <c r="M104" s="22">
        <f t="shared" ca="1" si="2"/>
        <v>18.666962314939436</v>
      </c>
      <c r="N104" s="22">
        <f t="shared" si="3"/>
        <v>190</v>
      </c>
    </row>
    <row r="105" spans="1:14" ht="14.5" x14ac:dyDescent="0.35">
      <c r="A105" s="24">
        <v>46086.208333333336</v>
      </c>
      <c r="B105">
        <v>37.726999999999997</v>
      </c>
      <c r="M105" s="22">
        <f t="shared" ca="1" si="2"/>
        <v>18.666962314939436</v>
      </c>
      <c r="N105" s="22">
        <f t="shared" si="3"/>
        <v>190</v>
      </c>
    </row>
    <row r="106" spans="1:14" ht="14.5" x14ac:dyDescent="0.35">
      <c r="A106" s="24">
        <v>46086.25</v>
      </c>
      <c r="B106">
        <v>35.863</v>
      </c>
      <c r="M106" s="22">
        <f t="shared" ca="1" si="2"/>
        <v>18.666962314939436</v>
      </c>
      <c r="N106" s="22">
        <f t="shared" si="3"/>
        <v>190</v>
      </c>
    </row>
    <row r="107" spans="1:14" ht="14.5" x14ac:dyDescent="0.35">
      <c r="A107" s="24">
        <v>46086.291666666664</v>
      </c>
      <c r="B107">
        <v>35.125</v>
      </c>
      <c r="M107" s="22">
        <f t="shared" ca="1" si="2"/>
        <v>18.666962314939436</v>
      </c>
      <c r="N107" s="22">
        <f t="shared" si="3"/>
        <v>190</v>
      </c>
    </row>
    <row r="108" spans="1:14" ht="14.5" x14ac:dyDescent="0.35">
      <c r="A108" s="24">
        <v>46086.333333333336</v>
      </c>
      <c r="B108">
        <v>33.567999999999998</v>
      </c>
      <c r="M108" s="22">
        <f t="shared" ca="1" si="2"/>
        <v>18.666962314939436</v>
      </c>
      <c r="N108" s="22">
        <f t="shared" si="3"/>
        <v>190</v>
      </c>
    </row>
    <row r="109" spans="1:14" ht="14.5" x14ac:dyDescent="0.35">
      <c r="A109" s="24">
        <v>46086.375</v>
      </c>
      <c r="B109">
        <v>47.392000000000003</v>
      </c>
      <c r="M109" s="22">
        <f t="shared" ca="1" si="2"/>
        <v>18.666962314939436</v>
      </c>
      <c r="N109" s="22">
        <f t="shared" si="3"/>
        <v>190</v>
      </c>
    </row>
    <row r="110" spans="1:14" ht="14.5" x14ac:dyDescent="0.35">
      <c r="A110" s="24">
        <v>46086.416666666664</v>
      </c>
      <c r="B110">
        <v>41.905000000000001</v>
      </c>
      <c r="M110" s="22">
        <f t="shared" ca="1" si="2"/>
        <v>18.666962314939436</v>
      </c>
      <c r="N110" s="22">
        <f t="shared" si="3"/>
        <v>190</v>
      </c>
    </row>
    <row r="111" spans="1:14" ht="14.5" x14ac:dyDescent="0.35">
      <c r="A111" s="24">
        <v>46086.458333333336</v>
      </c>
      <c r="B111">
        <v>33.658000000000001</v>
      </c>
      <c r="M111" s="22">
        <f t="shared" ca="1" si="2"/>
        <v>18.666962314939436</v>
      </c>
      <c r="N111" s="22">
        <f t="shared" si="3"/>
        <v>190</v>
      </c>
    </row>
    <row r="112" spans="1:14" ht="14.5" x14ac:dyDescent="0.35">
      <c r="A112" s="24">
        <v>46086.5</v>
      </c>
      <c r="B112">
        <v>28.652999999999999</v>
      </c>
      <c r="M112" s="22">
        <f t="shared" ca="1" si="2"/>
        <v>18.666962314939436</v>
      </c>
      <c r="N112" s="22">
        <f t="shared" si="3"/>
        <v>190</v>
      </c>
    </row>
    <row r="113" spans="1:14" ht="14.5" x14ac:dyDescent="0.35">
      <c r="A113" s="24">
        <v>46086.541666666664</v>
      </c>
      <c r="B113">
        <v>27.757000000000001</v>
      </c>
      <c r="M113" s="22">
        <f t="shared" ca="1" si="2"/>
        <v>18.666962314939436</v>
      </c>
      <c r="N113" s="22">
        <f t="shared" si="3"/>
        <v>190</v>
      </c>
    </row>
    <row r="114" spans="1:14" ht="14.5" x14ac:dyDescent="0.35">
      <c r="A114" s="24">
        <v>46086.583333333336</v>
      </c>
      <c r="B114">
        <v>27.83</v>
      </c>
      <c r="M114" s="22">
        <f t="shared" ca="1" si="2"/>
        <v>18.666962314939436</v>
      </c>
      <c r="N114" s="22">
        <f t="shared" si="3"/>
        <v>190</v>
      </c>
    </row>
    <row r="115" spans="1:14" ht="14.5" x14ac:dyDescent="0.35">
      <c r="A115" s="24">
        <v>46086.625</v>
      </c>
      <c r="B115">
        <v>25.78</v>
      </c>
      <c r="M115" s="22">
        <f t="shared" ca="1" si="2"/>
        <v>18.666962314939436</v>
      </c>
      <c r="N115" s="22">
        <f t="shared" si="3"/>
        <v>190</v>
      </c>
    </row>
    <row r="116" spans="1:14" ht="14.5" x14ac:dyDescent="0.35">
      <c r="A116" s="24">
        <v>46086.666666666664</v>
      </c>
      <c r="B116">
        <v>28.388000000000002</v>
      </c>
      <c r="M116" s="22">
        <f t="shared" ca="1" si="2"/>
        <v>18.666962314939436</v>
      </c>
      <c r="N116" s="22">
        <f t="shared" si="3"/>
        <v>190</v>
      </c>
    </row>
    <row r="117" spans="1:14" ht="14.5" x14ac:dyDescent="0.35">
      <c r="A117" s="24">
        <v>46086.708333333336</v>
      </c>
      <c r="B117">
        <v>28.992000000000001</v>
      </c>
      <c r="M117" s="22">
        <f t="shared" ca="1" si="2"/>
        <v>18.666962314939436</v>
      </c>
      <c r="N117" s="22">
        <f t="shared" si="3"/>
        <v>190</v>
      </c>
    </row>
    <row r="118" spans="1:14" ht="14.5" x14ac:dyDescent="0.35">
      <c r="A118" s="24">
        <v>46086.75</v>
      </c>
      <c r="B118">
        <v>36.255000000000003</v>
      </c>
      <c r="M118" s="22">
        <f t="shared" ca="1" si="2"/>
        <v>18.666962314939436</v>
      </c>
      <c r="N118" s="22">
        <f t="shared" si="3"/>
        <v>190</v>
      </c>
    </row>
    <row r="119" spans="1:14" ht="14.5" x14ac:dyDescent="0.35">
      <c r="A119" s="24">
        <v>46086.791666666664</v>
      </c>
      <c r="B119">
        <v>43.11</v>
      </c>
      <c r="M119" s="22">
        <f t="shared" ca="1" si="2"/>
        <v>18.666962314939436</v>
      </c>
      <c r="N119" s="22">
        <f t="shared" si="3"/>
        <v>190</v>
      </c>
    </row>
    <row r="120" spans="1:14" ht="14.5" x14ac:dyDescent="0.35">
      <c r="A120" s="24">
        <v>46086.833333333336</v>
      </c>
      <c r="B120">
        <v>39.618000000000002</v>
      </c>
      <c r="M120" s="22">
        <f t="shared" ca="1" si="2"/>
        <v>18.666962314939436</v>
      </c>
      <c r="N120" s="22">
        <f t="shared" si="3"/>
        <v>190</v>
      </c>
    </row>
    <row r="121" spans="1:14" ht="14.5" x14ac:dyDescent="0.35">
      <c r="A121" s="24">
        <v>46086.875</v>
      </c>
      <c r="B121">
        <v>32.902999999999999</v>
      </c>
      <c r="M121" s="22">
        <f t="shared" ca="1" si="2"/>
        <v>18.666962314939436</v>
      </c>
      <c r="N121" s="22">
        <f t="shared" si="3"/>
        <v>190</v>
      </c>
    </row>
    <row r="122" spans="1:14" ht="14.5" x14ac:dyDescent="0.35">
      <c r="A122" s="24">
        <v>46086.916666666664</v>
      </c>
      <c r="B122">
        <v>32.923000000000002</v>
      </c>
      <c r="M122" s="22">
        <f t="shared" ca="1" si="2"/>
        <v>18.666962314939436</v>
      </c>
      <c r="N122" s="22">
        <f t="shared" si="3"/>
        <v>190</v>
      </c>
    </row>
    <row r="123" spans="1:14" ht="14.5" x14ac:dyDescent="0.35">
      <c r="A123" s="24">
        <v>46086.958333333336</v>
      </c>
      <c r="B123">
        <v>31</v>
      </c>
      <c r="M123" s="22">
        <f t="shared" ca="1" si="2"/>
        <v>18.666962314939436</v>
      </c>
      <c r="N123" s="22">
        <f t="shared" si="3"/>
        <v>190</v>
      </c>
    </row>
    <row r="124" spans="1:14" ht="14.5" x14ac:dyDescent="0.35">
      <c r="A124" s="24">
        <v>46087</v>
      </c>
      <c r="B124">
        <v>19.251999999999999</v>
      </c>
      <c r="M124" s="22">
        <f t="shared" ca="1" si="2"/>
        <v>18.666962314939436</v>
      </c>
      <c r="N124" s="22">
        <f t="shared" si="3"/>
        <v>190</v>
      </c>
    </row>
    <row r="125" spans="1:14" ht="14.5" x14ac:dyDescent="0.35">
      <c r="A125" s="24">
        <v>46087.041666666664</v>
      </c>
      <c r="B125">
        <v>15.983000000000001</v>
      </c>
      <c r="M125" s="22">
        <f t="shared" ca="1" si="2"/>
        <v>18.666962314939436</v>
      </c>
      <c r="N125" s="22">
        <f t="shared" si="3"/>
        <v>190</v>
      </c>
    </row>
    <row r="126" spans="1:14" ht="14.5" x14ac:dyDescent="0.35">
      <c r="A126" s="24">
        <v>46087.083333333336</v>
      </c>
      <c r="B126">
        <v>13.227</v>
      </c>
      <c r="M126" s="22">
        <f t="shared" ca="1" si="2"/>
        <v>18.666962314939436</v>
      </c>
      <c r="N126" s="22">
        <f t="shared" si="3"/>
        <v>190</v>
      </c>
    </row>
    <row r="127" spans="1:14" ht="14.5" x14ac:dyDescent="0.35">
      <c r="A127" s="24">
        <v>46087.125</v>
      </c>
      <c r="B127">
        <v>13.832000000000001</v>
      </c>
      <c r="M127" s="22">
        <f t="shared" ca="1" si="2"/>
        <v>18.666962314939436</v>
      </c>
      <c r="N127" s="22">
        <f t="shared" si="3"/>
        <v>190</v>
      </c>
    </row>
    <row r="128" spans="1:14" ht="14.5" x14ac:dyDescent="0.35">
      <c r="A128" s="24">
        <v>46087.166666666664</v>
      </c>
      <c r="B128">
        <v>14.595000000000001</v>
      </c>
      <c r="M128" s="22">
        <f t="shared" ca="1" si="2"/>
        <v>18.666962314939436</v>
      </c>
      <c r="N128" s="22">
        <f t="shared" si="3"/>
        <v>190</v>
      </c>
    </row>
    <row r="129" spans="1:14" ht="14.5" x14ac:dyDescent="0.35">
      <c r="A129" s="24">
        <v>46087.208333333336</v>
      </c>
      <c r="B129">
        <v>14.516999999999999</v>
      </c>
      <c r="M129" s="22">
        <f t="shared" ca="1" si="2"/>
        <v>18.666962314939436</v>
      </c>
      <c r="N129" s="22">
        <f t="shared" si="3"/>
        <v>190</v>
      </c>
    </row>
    <row r="130" spans="1:14" ht="14.5" x14ac:dyDescent="0.35">
      <c r="A130" s="24">
        <v>46087.25</v>
      </c>
      <c r="B130">
        <v>9.3320000000000007</v>
      </c>
      <c r="M130" s="22">
        <f t="shared" ca="1" si="2"/>
        <v>18.666962314939436</v>
      </c>
      <c r="N130" s="22">
        <f t="shared" si="3"/>
        <v>190</v>
      </c>
    </row>
    <row r="131" spans="1:14" ht="14.5" x14ac:dyDescent="0.35">
      <c r="A131" s="24">
        <v>46087.291666666664</v>
      </c>
      <c r="B131">
        <v>5.6749999999999998</v>
      </c>
      <c r="M131" s="22">
        <f t="shared" ca="1" si="2"/>
        <v>18.666962314939436</v>
      </c>
      <c r="N131" s="22">
        <f t="shared" si="3"/>
        <v>190</v>
      </c>
    </row>
    <row r="132" spans="1:14" ht="14.5" x14ac:dyDescent="0.35">
      <c r="A132" s="24">
        <v>46087.333333333336</v>
      </c>
      <c r="B132">
        <v>2.8069999999999999</v>
      </c>
      <c r="M132" s="22">
        <f t="shared" ca="1" si="2"/>
        <v>18.666962314939436</v>
      </c>
      <c r="N132" s="22">
        <f t="shared" si="3"/>
        <v>190</v>
      </c>
    </row>
    <row r="133" spans="1:14" ht="14.5" x14ac:dyDescent="0.35">
      <c r="A133" s="24">
        <v>46087.375</v>
      </c>
      <c r="B133">
        <v>4.49</v>
      </c>
      <c r="M133" s="22">
        <f t="shared" ref="M133:M196" ca="1" si="4">+IF(A132="","",Q$6)</f>
        <v>18.666962314939436</v>
      </c>
      <c r="N133" s="22">
        <f t="shared" ref="N133:N196" si="5">+IF(A132="","",190)</f>
        <v>190</v>
      </c>
    </row>
    <row r="134" spans="1:14" ht="14.5" x14ac:dyDescent="0.35">
      <c r="A134" s="24">
        <v>46087.416666666664</v>
      </c>
      <c r="B134">
        <v>5.9480000000000004</v>
      </c>
      <c r="M134" s="22">
        <f t="shared" ca="1" si="4"/>
        <v>18.666962314939436</v>
      </c>
      <c r="N134" s="22">
        <f t="shared" si="5"/>
        <v>190</v>
      </c>
    </row>
    <row r="135" spans="1:14" ht="14.5" x14ac:dyDescent="0.35">
      <c r="A135" s="24">
        <v>46087.458333333336</v>
      </c>
      <c r="B135">
        <v>5.98</v>
      </c>
      <c r="M135" s="22">
        <f t="shared" ca="1" si="4"/>
        <v>18.666962314939436</v>
      </c>
      <c r="N135" s="22">
        <f t="shared" si="5"/>
        <v>190</v>
      </c>
    </row>
    <row r="136" spans="1:14" ht="14.5" x14ac:dyDescent="0.35">
      <c r="A136" s="24">
        <v>46087.5</v>
      </c>
      <c r="B136">
        <v>7.585</v>
      </c>
      <c r="M136" s="22">
        <f t="shared" ca="1" si="4"/>
        <v>18.666962314939436</v>
      </c>
      <c r="N136" s="22">
        <f t="shared" si="5"/>
        <v>190</v>
      </c>
    </row>
    <row r="137" spans="1:14" ht="14.5" x14ac:dyDescent="0.35">
      <c r="A137" s="24">
        <v>46087.541666666664</v>
      </c>
      <c r="B137">
        <v>11.145</v>
      </c>
      <c r="M137" s="22">
        <f t="shared" ca="1" si="4"/>
        <v>18.666962314939436</v>
      </c>
      <c r="N137" s="22">
        <f t="shared" si="5"/>
        <v>190</v>
      </c>
    </row>
    <row r="138" spans="1:14" ht="14.5" x14ac:dyDescent="0.35">
      <c r="A138" s="24">
        <v>46087.583333333336</v>
      </c>
      <c r="B138">
        <v>13.266999999999999</v>
      </c>
      <c r="M138" s="22">
        <f t="shared" ca="1" si="4"/>
        <v>18.666962314939436</v>
      </c>
      <c r="N138" s="22">
        <f t="shared" si="5"/>
        <v>190</v>
      </c>
    </row>
    <row r="139" spans="1:14" ht="14.5" x14ac:dyDescent="0.35">
      <c r="A139" s="24">
        <v>46087.625</v>
      </c>
      <c r="B139">
        <v>11.638</v>
      </c>
      <c r="M139" s="22">
        <f t="shared" ca="1" si="4"/>
        <v>18.666962314939436</v>
      </c>
      <c r="N139" s="22">
        <f t="shared" si="5"/>
        <v>190</v>
      </c>
    </row>
    <row r="140" spans="1:14" ht="14.5" x14ac:dyDescent="0.35">
      <c r="A140" s="24">
        <v>46087.666666666664</v>
      </c>
      <c r="B140">
        <v>10.96</v>
      </c>
      <c r="M140" s="22">
        <f t="shared" ca="1" si="4"/>
        <v>18.666962314939436</v>
      </c>
      <c r="N140" s="22">
        <f t="shared" si="5"/>
        <v>190</v>
      </c>
    </row>
    <row r="141" spans="1:14" ht="14.5" x14ac:dyDescent="0.35">
      <c r="A141" s="24">
        <v>46087.708333333336</v>
      </c>
      <c r="B141">
        <v>10.17</v>
      </c>
      <c r="M141" s="22">
        <f t="shared" ca="1" si="4"/>
        <v>18.666962314939436</v>
      </c>
      <c r="N141" s="22">
        <f t="shared" si="5"/>
        <v>190</v>
      </c>
    </row>
    <row r="142" spans="1:14" ht="14.5" x14ac:dyDescent="0.35">
      <c r="A142" s="24">
        <v>46087.75</v>
      </c>
      <c r="B142">
        <v>8.9749999999999996</v>
      </c>
      <c r="M142" s="22">
        <f t="shared" ca="1" si="4"/>
        <v>18.666962314939436</v>
      </c>
      <c r="N142" s="22">
        <f t="shared" si="5"/>
        <v>190</v>
      </c>
    </row>
    <row r="143" spans="1:14" ht="14.5" x14ac:dyDescent="0.35">
      <c r="A143" s="24">
        <v>46087.791666666664</v>
      </c>
      <c r="B143">
        <v>8.4380000000000006</v>
      </c>
      <c r="M143" s="22">
        <f t="shared" ca="1" si="4"/>
        <v>18.666962314939436</v>
      </c>
      <c r="N143" s="22">
        <f t="shared" si="5"/>
        <v>190</v>
      </c>
    </row>
    <row r="144" spans="1:14" ht="14.5" x14ac:dyDescent="0.35">
      <c r="A144" s="24">
        <v>46087.833333333336</v>
      </c>
      <c r="B144">
        <v>7.74</v>
      </c>
      <c r="M144" s="22">
        <f t="shared" ca="1" si="4"/>
        <v>18.666962314939436</v>
      </c>
      <c r="N144" s="22">
        <f t="shared" si="5"/>
        <v>190</v>
      </c>
    </row>
    <row r="145" spans="1:14" ht="14.5" x14ac:dyDescent="0.35">
      <c r="A145" s="24">
        <v>46087.875</v>
      </c>
      <c r="B145">
        <v>11.15</v>
      </c>
      <c r="M145" s="22">
        <f t="shared" ca="1" si="4"/>
        <v>18.666962314939436</v>
      </c>
      <c r="N145" s="22">
        <f t="shared" si="5"/>
        <v>190</v>
      </c>
    </row>
    <row r="146" spans="1:14" ht="14.5" x14ac:dyDescent="0.35">
      <c r="A146" s="24">
        <v>46087.916666666664</v>
      </c>
      <c r="B146">
        <v>12.772</v>
      </c>
      <c r="M146" s="22">
        <f t="shared" ca="1" si="4"/>
        <v>18.666962314939436</v>
      </c>
      <c r="N146" s="22">
        <f t="shared" si="5"/>
        <v>190</v>
      </c>
    </row>
    <row r="147" spans="1:14" ht="14.5" x14ac:dyDescent="0.35">
      <c r="A147" s="24">
        <v>46087.958333333336</v>
      </c>
      <c r="B147">
        <v>20.96</v>
      </c>
      <c r="M147" s="22">
        <f t="shared" ca="1" si="4"/>
        <v>18.666962314939436</v>
      </c>
      <c r="N147" s="22">
        <f t="shared" si="5"/>
        <v>190</v>
      </c>
    </row>
    <row r="148" spans="1:14" ht="14.5" x14ac:dyDescent="0.35">
      <c r="A148" s="24">
        <v>46088</v>
      </c>
      <c r="B148">
        <v>21.79</v>
      </c>
      <c r="M148" s="22">
        <f t="shared" ca="1" si="4"/>
        <v>18.666962314939436</v>
      </c>
      <c r="N148" s="22">
        <f t="shared" si="5"/>
        <v>190</v>
      </c>
    </row>
    <row r="149" spans="1:14" ht="14.5" x14ac:dyDescent="0.35">
      <c r="A149" s="24">
        <v>46088.041666666664</v>
      </c>
      <c r="B149">
        <v>12.868</v>
      </c>
      <c r="M149" s="22">
        <f t="shared" ca="1" si="4"/>
        <v>18.666962314939436</v>
      </c>
      <c r="N149" s="22">
        <f t="shared" si="5"/>
        <v>190</v>
      </c>
    </row>
    <row r="150" spans="1:14" ht="14.5" x14ac:dyDescent="0.35">
      <c r="A150" s="24">
        <v>46088.083333333336</v>
      </c>
      <c r="B150">
        <v>11.27</v>
      </c>
      <c r="M150" s="22">
        <f t="shared" ca="1" si="4"/>
        <v>18.666962314939436</v>
      </c>
      <c r="N150" s="22">
        <f t="shared" si="5"/>
        <v>190</v>
      </c>
    </row>
    <row r="151" spans="1:14" ht="14.5" x14ac:dyDescent="0.35">
      <c r="A151" s="24">
        <v>46088.125</v>
      </c>
      <c r="B151">
        <v>12.497</v>
      </c>
      <c r="M151" s="22">
        <f t="shared" ca="1" si="4"/>
        <v>18.666962314939436</v>
      </c>
      <c r="N151" s="22">
        <f t="shared" si="5"/>
        <v>190</v>
      </c>
    </row>
    <row r="152" spans="1:14" ht="14.5" x14ac:dyDescent="0.35">
      <c r="A152" s="24">
        <v>46088.166666666664</v>
      </c>
      <c r="B152">
        <v>11.475</v>
      </c>
      <c r="M152" s="22">
        <f t="shared" ca="1" si="4"/>
        <v>18.666962314939436</v>
      </c>
      <c r="N152" s="22">
        <f t="shared" si="5"/>
        <v>190</v>
      </c>
    </row>
    <row r="153" spans="1:14" ht="14.5" x14ac:dyDescent="0.35">
      <c r="A153" s="24">
        <v>46088.208333333336</v>
      </c>
      <c r="B153">
        <v>10.925000000000001</v>
      </c>
      <c r="M153" s="22">
        <f t="shared" ca="1" si="4"/>
        <v>18.666962314939436</v>
      </c>
      <c r="N153" s="22">
        <f t="shared" si="5"/>
        <v>190</v>
      </c>
    </row>
    <row r="154" spans="1:14" ht="14.5" x14ac:dyDescent="0.35">
      <c r="A154" s="24">
        <v>46088.25</v>
      </c>
      <c r="B154">
        <v>13.48</v>
      </c>
      <c r="M154" s="22">
        <f t="shared" ca="1" si="4"/>
        <v>18.666962314939436</v>
      </c>
      <c r="N154" s="22">
        <f t="shared" si="5"/>
        <v>190</v>
      </c>
    </row>
    <row r="155" spans="1:14" ht="14.5" x14ac:dyDescent="0.35">
      <c r="A155" s="24">
        <v>46088.291666666664</v>
      </c>
      <c r="B155">
        <v>15.14</v>
      </c>
      <c r="M155" s="22">
        <f t="shared" ca="1" si="4"/>
        <v>18.666962314939436</v>
      </c>
      <c r="N155" s="22">
        <f t="shared" si="5"/>
        <v>190</v>
      </c>
    </row>
    <row r="156" spans="1:14" ht="14.5" x14ac:dyDescent="0.35">
      <c r="A156" s="24">
        <v>46088.333333333336</v>
      </c>
      <c r="B156">
        <v>17.288</v>
      </c>
      <c r="M156" s="22">
        <f t="shared" ca="1" si="4"/>
        <v>18.666962314939436</v>
      </c>
      <c r="N156" s="22">
        <f t="shared" si="5"/>
        <v>190</v>
      </c>
    </row>
    <row r="157" spans="1:14" ht="14.5" x14ac:dyDescent="0.35">
      <c r="A157" s="24">
        <v>46088.375</v>
      </c>
      <c r="B157">
        <v>21.013000000000002</v>
      </c>
      <c r="M157" s="22">
        <f t="shared" ca="1" si="4"/>
        <v>18.666962314939436</v>
      </c>
      <c r="N157" s="22">
        <f t="shared" si="5"/>
        <v>190</v>
      </c>
    </row>
    <row r="158" spans="1:14" ht="14.5" x14ac:dyDescent="0.35">
      <c r="A158" s="24">
        <v>46088.416666666664</v>
      </c>
      <c r="B158">
        <v>29.65</v>
      </c>
      <c r="M158" s="22">
        <f t="shared" ca="1" si="4"/>
        <v>18.666962314939436</v>
      </c>
      <c r="N158" s="22">
        <f t="shared" si="5"/>
        <v>190</v>
      </c>
    </row>
    <row r="159" spans="1:14" ht="14.5" x14ac:dyDescent="0.35">
      <c r="A159" s="24">
        <v>46088.458333333336</v>
      </c>
      <c r="B159">
        <v>29.327000000000002</v>
      </c>
      <c r="M159" s="22">
        <f t="shared" ca="1" si="4"/>
        <v>18.666962314939436</v>
      </c>
      <c r="N159" s="22">
        <f t="shared" si="5"/>
        <v>190</v>
      </c>
    </row>
    <row r="160" spans="1:14" ht="14.5" x14ac:dyDescent="0.35">
      <c r="A160" s="24">
        <v>46088.5</v>
      </c>
      <c r="B160">
        <v>26.837</v>
      </c>
      <c r="M160" s="22">
        <f t="shared" ca="1" si="4"/>
        <v>18.666962314939436</v>
      </c>
      <c r="N160" s="22">
        <f t="shared" si="5"/>
        <v>190</v>
      </c>
    </row>
    <row r="161" spans="1:14" ht="14.5" x14ac:dyDescent="0.35">
      <c r="A161" s="24">
        <v>46088.541666666664</v>
      </c>
      <c r="B161">
        <v>16.445</v>
      </c>
      <c r="M161" s="22">
        <f t="shared" ca="1" si="4"/>
        <v>18.666962314939436</v>
      </c>
      <c r="N161" s="22">
        <f t="shared" si="5"/>
        <v>190</v>
      </c>
    </row>
    <row r="162" spans="1:14" ht="14.5" x14ac:dyDescent="0.35">
      <c r="A162" s="24">
        <v>46088.583333333336</v>
      </c>
      <c r="B162">
        <v>11.657999999999999</v>
      </c>
      <c r="M162" s="22">
        <f t="shared" ca="1" si="4"/>
        <v>18.666962314939436</v>
      </c>
      <c r="N162" s="22">
        <f t="shared" si="5"/>
        <v>190</v>
      </c>
    </row>
    <row r="163" spans="1:14" ht="14.5" x14ac:dyDescent="0.35">
      <c r="A163" s="24">
        <v>46088.625</v>
      </c>
      <c r="B163">
        <v>12.91</v>
      </c>
      <c r="M163" s="22">
        <f t="shared" ca="1" si="4"/>
        <v>18.666962314939436</v>
      </c>
      <c r="N163" s="22">
        <f t="shared" si="5"/>
        <v>190</v>
      </c>
    </row>
    <row r="164" spans="1:14" ht="14.5" x14ac:dyDescent="0.35">
      <c r="A164" s="24">
        <v>46088.666666666664</v>
      </c>
      <c r="B164">
        <v>12.42</v>
      </c>
      <c r="M164" s="22">
        <f t="shared" ca="1" si="4"/>
        <v>18.666962314939436</v>
      </c>
      <c r="N164" s="22">
        <f t="shared" si="5"/>
        <v>190</v>
      </c>
    </row>
    <row r="165" spans="1:14" ht="14.5" x14ac:dyDescent="0.35">
      <c r="A165" s="24">
        <v>46088.708333333336</v>
      </c>
      <c r="B165">
        <v>11.845000000000001</v>
      </c>
      <c r="M165" s="22">
        <f t="shared" ca="1" si="4"/>
        <v>18.666962314939436</v>
      </c>
      <c r="N165" s="22">
        <f t="shared" si="5"/>
        <v>190</v>
      </c>
    </row>
    <row r="166" spans="1:14" ht="14.5" x14ac:dyDescent="0.35">
      <c r="A166" s="24">
        <v>46088.75</v>
      </c>
      <c r="B166">
        <v>14.72</v>
      </c>
      <c r="M166" s="22">
        <f t="shared" ca="1" si="4"/>
        <v>18.666962314939436</v>
      </c>
      <c r="N166" s="22">
        <f t="shared" si="5"/>
        <v>190</v>
      </c>
    </row>
    <row r="167" spans="1:14" ht="14.5" x14ac:dyDescent="0.35">
      <c r="A167" s="24">
        <v>46088.791666666664</v>
      </c>
      <c r="B167">
        <v>19.803000000000001</v>
      </c>
      <c r="M167" s="22">
        <f t="shared" ca="1" si="4"/>
        <v>18.666962314939436</v>
      </c>
      <c r="N167" s="22">
        <f t="shared" si="5"/>
        <v>190</v>
      </c>
    </row>
    <row r="168" spans="1:14" ht="14.5" x14ac:dyDescent="0.35">
      <c r="A168" s="24">
        <v>46088.833333333336</v>
      </c>
      <c r="B168">
        <v>18.266999999999999</v>
      </c>
      <c r="M168" s="22">
        <f t="shared" ca="1" si="4"/>
        <v>18.666962314939436</v>
      </c>
      <c r="N168" s="22">
        <f t="shared" si="5"/>
        <v>190</v>
      </c>
    </row>
    <row r="169" spans="1:14" ht="14.5" x14ac:dyDescent="0.35">
      <c r="A169" s="24">
        <v>46088.875</v>
      </c>
      <c r="B169">
        <v>17.48</v>
      </c>
      <c r="M169" s="22">
        <f t="shared" ca="1" si="4"/>
        <v>18.666962314939436</v>
      </c>
      <c r="N169" s="22">
        <f t="shared" si="5"/>
        <v>190</v>
      </c>
    </row>
    <row r="170" spans="1:14" ht="14.5" x14ac:dyDescent="0.35">
      <c r="A170" s="24">
        <v>46088.916666666664</v>
      </c>
      <c r="B170">
        <v>15.945</v>
      </c>
      <c r="M170" s="22">
        <f t="shared" ca="1" si="4"/>
        <v>18.666962314939436</v>
      </c>
      <c r="N170" s="22">
        <f t="shared" si="5"/>
        <v>190</v>
      </c>
    </row>
    <row r="171" spans="1:14" ht="14.5" x14ac:dyDescent="0.35">
      <c r="A171" s="24">
        <v>46088.958333333336</v>
      </c>
      <c r="B171">
        <v>19.236999999999998</v>
      </c>
      <c r="M171" s="22">
        <f t="shared" ca="1" si="4"/>
        <v>18.666962314939436</v>
      </c>
      <c r="N171" s="22">
        <f t="shared" si="5"/>
        <v>190</v>
      </c>
    </row>
    <row r="172" spans="1:14" ht="14.5" x14ac:dyDescent="0.35">
      <c r="A172" s="24">
        <v>46089</v>
      </c>
      <c r="B172">
        <v>50.726999999999997</v>
      </c>
      <c r="M172" s="22">
        <f t="shared" ca="1" si="4"/>
        <v>18.666962314939436</v>
      </c>
      <c r="N172" s="22">
        <f t="shared" si="5"/>
        <v>190</v>
      </c>
    </row>
    <row r="173" spans="1:14" ht="14.5" x14ac:dyDescent="0.35">
      <c r="A173" s="24">
        <v>46089.041666666664</v>
      </c>
      <c r="B173">
        <v>36.031999999999996</v>
      </c>
      <c r="M173" s="22">
        <f t="shared" ca="1" si="4"/>
        <v>18.666962314939436</v>
      </c>
      <c r="N173" s="22">
        <f t="shared" si="5"/>
        <v>190</v>
      </c>
    </row>
    <row r="174" spans="1:14" ht="14.5" x14ac:dyDescent="0.35">
      <c r="A174" s="24">
        <v>46089.083333333336</v>
      </c>
      <c r="B174">
        <v>21.527000000000001</v>
      </c>
      <c r="M174" s="22">
        <f t="shared" ca="1" si="4"/>
        <v>18.666962314939436</v>
      </c>
      <c r="N174" s="22">
        <f t="shared" si="5"/>
        <v>190</v>
      </c>
    </row>
    <row r="175" spans="1:14" ht="14.5" x14ac:dyDescent="0.35">
      <c r="A175" s="24">
        <v>46089.125</v>
      </c>
      <c r="B175">
        <v>20.716999999999999</v>
      </c>
      <c r="M175" s="22">
        <f t="shared" ca="1" si="4"/>
        <v>18.666962314939436</v>
      </c>
      <c r="N175" s="22">
        <f t="shared" si="5"/>
        <v>190</v>
      </c>
    </row>
    <row r="176" spans="1:14" ht="14.5" x14ac:dyDescent="0.35">
      <c r="A176" s="24">
        <v>46089.166666666664</v>
      </c>
      <c r="B176">
        <v>18.239999999999998</v>
      </c>
      <c r="M176" s="22">
        <f t="shared" ca="1" si="4"/>
        <v>18.666962314939436</v>
      </c>
      <c r="N176" s="22">
        <f t="shared" si="5"/>
        <v>190</v>
      </c>
    </row>
    <row r="177" spans="1:14" ht="14.5" x14ac:dyDescent="0.35">
      <c r="A177" s="24">
        <v>46089.208333333336</v>
      </c>
      <c r="B177">
        <v>16.524999999999999</v>
      </c>
      <c r="M177" s="22">
        <f t="shared" ca="1" si="4"/>
        <v>18.666962314939436</v>
      </c>
      <c r="N177" s="22">
        <f t="shared" si="5"/>
        <v>190</v>
      </c>
    </row>
    <row r="178" spans="1:14" ht="14.5" x14ac:dyDescent="0.35">
      <c r="A178" s="24">
        <v>46089.25</v>
      </c>
      <c r="B178">
        <v>9.5549999999999997</v>
      </c>
      <c r="M178" s="22">
        <f t="shared" ca="1" si="4"/>
        <v>18.666962314939436</v>
      </c>
      <c r="N178" s="22">
        <f t="shared" si="5"/>
        <v>190</v>
      </c>
    </row>
    <row r="179" spans="1:14" ht="14.5" x14ac:dyDescent="0.35">
      <c r="A179" s="24">
        <v>46089.291666666664</v>
      </c>
      <c r="B179">
        <v>15.407</v>
      </c>
      <c r="M179" s="22">
        <f t="shared" ca="1" si="4"/>
        <v>18.666962314939436</v>
      </c>
      <c r="N179" s="22">
        <f t="shared" si="5"/>
        <v>190</v>
      </c>
    </row>
    <row r="180" spans="1:14" ht="14.5" x14ac:dyDescent="0.35">
      <c r="A180" s="24">
        <v>46089.333333333336</v>
      </c>
      <c r="B180">
        <v>13.217000000000001</v>
      </c>
      <c r="M180" s="22">
        <f t="shared" ca="1" si="4"/>
        <v>18.666962314939436</v>
      </c>
      <c r="N180" s="22">
        <f t="shared" si="5"/>
        <v>190</v>
      </c>
    </row>
    <row r="181" spans="1:14" ht="14.5" x14ac:dyDescent="0.35">
      <c r="A181" s="24">
        <v>46089.375</v>
      </c>
      <c r="B181">
        <v>10.297000000000001</v>
      </c>
      <c r="M181" s="22">
        <f t="shared" ca="1" si="4"/>
        <v>18.666962314939436</v>
      </c>
      <c r="N181" s="22">
        <f t="shared" si="5"/>
        <v>190</v>
      </c>
    </row>
    <row r="182" spans="1:14" ht="14.5" x14ac:dyDescent="0.35">
      <c r="A182" s="24">
        <v>46089.416666666664</v>
      </c>
      <c r="B182">
        <v>7.23</v>
      </c>
      <c r="M182" s="22">
        <f t="shared" ca="1" si="4"/>
        <v>18.666962314939436</v>
      </c>
      <c r="N182" s="22">
        <f t="shared" si="5"/>
        <v>190</v>
      </c>
    </row>
    <row r="183" spans="1:14" ht="14.5" x14ac:dyDescent="0.35">
      <c r="A183" s="24">
        <v>46089.458333333336</v>
      </c>
      <c r="B183">
        <v>9.4600000000000009</v>
      </c>
      <c r="M183" s="22">
        <f t="shared" ca="1" si="4"/>
        <v>18.666962314939436</v>
      </c>
      <c r="N183" s="22">
        <f t="shared" si="5"/>
        <v>190</v>
      </c>
    </row>
    <row r="184" spans="1:14" ht="14.5" x14ac:dyDescent="0.35">
      <c r="A184" s="24">
        <v>46089.5</v>
      </c>
      <c r="B184">
        <v>11.52</v>
      </c>
      <c r="M184" s="22">
        <f t="shared" ca="1" si="4"/>
        <v>18.666962314939436</v>
      </c>
      <c r="N184" s="22">
        <f t="shared" si="5"/>
        <v>190</v>
      </c>
    </row>
    <row r="185" spans="1:14" ht="14.5" x14ac:dyDescent="0.35">
      <c r="A185" s="24">
        <v>46089.541666666664</v>
      </c>
      <c r="B185">
        <v>12.154999999999999</v>
      </c>
      <c r="M185" s="22">
        <f t="shared" ca="1" si="4"/>
        <v>18.666962314939436</v>
      </c>
      <c r="N185" s="22">
        <f t="shared" si="5"/>
        <v>190</v>
      </c>
    </row>
    <row r="186" spans="1:14" ht="14.5" x14ac:dyDescent="0.35">
      <c r="A186" s="24">
        <v>46089.583333333336</v>
      </c>
      <c r="B186">
        <v>15.458</v>
      </c>
      <c r="M186" s="22">
        <f t="shared" ca="1" si="4"/>
        <v>18.666962314939436</v>
      </c>
      <c r="N186" s="22">
        <f t="shared" si="5"/>
        <v>190</v>
      </c>
    </row>
    <row r="187" spans="1:14" ht="14.5" x14ac:dyDescent="0.35">
      <c r="A187" s="24">
        <v>46089.625</v>
      </c>
      <c r="B187">
        <v>23.122</v>
      </c>
      <c r="M187" s="22">
        <f t="shared" ca="1" si="4"/>
        <v>18.666962314939436</v>
      </c>
      <c r="N187" s="22">
        <f t="shared" si="5"/>
        <v>190</v>
      </c>
    </row>
    <row r="188" spans="1:14" ht="14.5" x14ac:dyDescent="0.35">
      <c r="A188" s="24">
        <v>46089.666666666664</v>
      </c>
      <c r="B188">
        <v>26.603000000000002</v>
      </c>
      <c r="M188" s="22">
        <f t="shared" ca="1" si="4"/>
        <v>18.666962314939436</v>
      </c>
      <c r="N188" s="22">
        <f t="shared" si="5"/>
        <v>190</v>
      </c>
    </row>
    <row r="189" spans="1:14" ht="14.5" x14ac:dyDescent="0.35">
      <c r="A189" s="24">
        <v>46089.708333333336</v>
      </c>
      <c r="B189">
        <v>30.53</v>
      </c>
      <c r="M189" s="22">
        <f t="shared" ca="1" si="4"/>
        <v>18.666962314939436</v>
      </c>
      <c r="N189" s="22">
        <f t="shared" si="5"/>
        <v>190</v>
      </c>
    </row>
    <row r="190" spans="1:14" ht="14.5" x14ac:dyDescent="0.35">
      <c r="A190" s="24">
        <v>46089.75</v>
      </c>
      <c r="B190">
        <v>32.968000000000004</v>
      </c>
      <c r="M190" s="22">
        <f t="shared" ca="1" si="4"/>
        <v>18.666962314939436</v>
      </c>
      <c r="N190" s="22">
        <f t="shared" si="5"/>
        <v>190</v>
      </c>
    </row>
    <row r="191" spans="1:14" ht="14.5" x14ac:dyDescent="0.35">
      <c r="A191" s="24">
        <v>46089.791666666664</v>
      </c>
      <c r="B191">
        <v>34.619999999999997</v>
      </c>
      <c r="M191" s="22">
        <f t="shared" ca="1" si="4"/>
        <v>18.666962314939436</v>
      </c>
      <c r="N191" s="22">
        <f t="shared" si="5"/>
        <v>190</v>
      </c>
    </row>
    <row r="192" spans="1:14" ht="14.5" x14ac:dyDescent="0.35">
      <c r="A192" s="24">
        <v>46089.833333333336</v>
      </c>
      <c r="B192">
        <v>34.075000000000003</v>
      </c>
      <c r="M192" s="22">
        <f t="shared" ca="1" si="4"/>
        <v>18.666962314939436</v>
      </c>
      <c r="N192" s="22">
        <f t="shared" si="5"/>
        <v>190</v>
      </c>
    </row>
    <row r="193" spans="1:14" ht="14.5" x14ac:dyDescent="0.35">
      <c r="A193" s="24">
        <v>46089.875</v>
      </c>
      <c r="B193">
        <v>32.978000000000002</v>
      </c>
      <c r="M193" s="22">
        <f t="shared" ca="1" si="4"/>
        <v>18.666962314939436</v>
      </c>
      <c r="N193" s="22">
        <f t="shared" si="5"/>
        <v>190</v>
      </c>
    </row>
    <row r="194" spans="1:14" ht="14.5" x14ac:dyDescent="0.35">
      <c r="A194" s="24">
        <v>46089.916666666664</v>
      </c>
      <c r="B194">
        <v>29.562999999999999</v>
      </c>
      <c r="M194" s="22">
        <f t="shared" ca="1" si="4"/>
        <v>18.666962314939436</v>
      </c>
      <c r="N194" s="22">
        <f t="shared" si="5"/>
        <v>190</v>
      </c>
    </row>
    <row r="195" spans="1:14" ht="14.5" x14ac:dyDescent="0.35">
      <c r="A195" s="24">
        <v>46089.958333333336</v>
      </c>
      <c r="B195">
        <v>37.265000000000001</v>
      </c>
      <c r="M195" s="22">
        <f t="shared" ca="1" si="4"/>
        <v>18.666962314939436</v>
      </c>
      <c r="N195" s="22">
        <f t="shared" si="5"/>
        <v>190</v>
      </c>
    </row>
    <row r="196" spans="1:14" ht="14.5" x14ac:dyDescent="0.35">
      <c r="A196" s="24">
        <v>46090</v>
      </c>
      <c r="B196">
        <v>44.46</v>
      </c>
      <c r="M196" s="22">
        <f t="shared" ca="1" si="4"/>
        <v>18.666962314939436</v>
      </c>
      <c r="N196" s="22">
        <f t="shared" si="5"/>
        <v>190</v>
      </c>
    </row>
    <row r="197" spans="1:14" ht="14.5" x14ac:dyDescent="0.35">
      <c r="A197" s="24">
        <v>46090.041666666664</v>
      </c>
      <c r="B197">
        <v>42.601999999999997</v>
      </c>
      <c r="M197" s="22">
        <f t="shared" ref="M197:M260" ca="1" si="6">+IF(A196="","",Q$6)</f>
        <v>18.666962314939436</v>
      </c>
      <c r="N197" s="22">
        <f t="shared" ref="N197:N260" si="7">+IF(A196="","",190)</f>
        <v>190</v>
      </c>
    </row>
    <row r="198" spans="1:14" ht="14.5" x14ac:dyDescent="0.35">
      <c r="A198" s="24">
        <v>46090.083333333336</v>
      </c>
      <c r="B198">
        <v>38.506999999999998</v>
      </c>
      <c r="M198" s="22">
        <f t="shared" ca="1" si="6"/>
        <v>18.666962314939436</v>
      </c>
      <c r="N198" s="22">
        <f t="shared" si="7"/>
        <v>190</v>
      </c>
    </row>
    <row r="199" spans="1:14" ht="14.5" x14ac:dyDescent="0.35">
      <c r="A199" s="24">
        <v>46090.125</v>
      </c>
      <c r="B199">
        <v>53.817999999999998</v>
      </c>
      <c r="M199" s="22">
        <f t="shared" ca="1" si="6"/>
        <v>18.666962314939436</v>
      </c>
      <c r="N199" s="22">
        <f t="shared" si="7"/>
        <v>190</v>
      </c>
    </row>
    <row r="200" spans="1:14" ht="14.5" x14ac:dyDescent="0.35">
      <c r="A200" s="24">
        <v>46090.166666666664</v>
      </c>
      <c r="B200">
        <v>72.31</v>
      </c>
      <c r="M200" s="22">
        <f t="shared" ca="1" si="6"/>
        <v>18.666962314939436</v>
      </c>
      <c r="N200" s="22">
        <f t="shared" si="7"/>
        <v>190</v>
      </c>
    </row>
    <row r="201" spans="1:14" ht="14.5" x14ac:dyDescent="0.35">
      <c r="A201" s="24">
        <v>46090.208333333336</v>
      </c>
      <c r="B201">
        <v>111.002</v>
      </c>
      <c r="M201" s="22">
        <f t="shared" ca="1" si="6"/>
        <v>18.666962314939436</v>
      </c>
      <c r="N201" s="22">
        <f t="shared" si="7"/>
        <v>190</v>
      </c>
    </row>
    <row r="202" spans="1:14" ht="14.5" x14ac:dyDescent="0.35">
      <c r="A202" s="24">
        <v>46090.25</v>
      </c>
      <c r="B202">
        <v>47.57</v>
      </c>
      <c r="M202" s="22">
        <f t="shared" ca="1" si="6"/>
        <v>18.666962314939436</v>
      </c>
      <c r="N202" s="22">
        <f t="shared" si="7"/>
        <v>190</v>
      </c>
    </row>
    <row r="203" spans="1:14" ht="14.5" x14ac:dyDescent="0.35">
      <c r="A203" s="24">
        <v>46090.291666666664</v>
      </c>
      <c r="B203">
        <v>32.406999999999996</v>
      </c>
      <c r="M203" s="22">
        <f t="shared" ca="1" si="6"/>
        <v>18.666962314939436</v>
      </c>
      <c r="N203" s="22">
        <f t="shared" si="7"/>
        <v>190</v>
      </c>
    </row>
    <row r="204" spans="1:14" ht="14.5" x14ac:dyDescent="0.35">
      <c r="A204" s="24">
        <v>46090.333333333336</v>
      </c>
      <c r="B204">
        <v>23.457000000000001</v>
      </c>
      <c r="M204" s="22">
        <f t="shared" ca="1" si="6"/>
        <v>18.666962314939436</v>
      </c>
      <c r="N204" s="22">
        <f t="shared" si="7"/>
        <v>190</v>
      </c>
    </row>
    <row r="205" spans="1:14" ht="14.5" x14ac:dyDescent="0.35">
      <c r="A205" s="24">
        <v>46090.375</v>
      </c>
      <c r="B205">
        <v>30.128</v>
      </c>
      <c r="M205" s="22">
        <f t="shared" ca="1" si="6"/>
        <v>18.666962314939436</v>
      </c>
      <c r="N205" s="22">
        <f t="shared" si="7"/>
        <v>190</v>
      </c>
    </row>
    <row r="206" spans="1:14" ht="14.5" x14ac:dyDescent="0.35">
      <c r="A206" s="24">
        <v>46090.416666666664</v>
      </c>
      <c r="B206">
        <v>29.126999999999999</v>
      </c>
      <c r="M206" s="22">
        <f t="shared" ca="1" si="6"/>
        <v>18.666962314939436</v>
      </c>
      <c r="N206" s="22">
        <f t="shared" si="7"/>
        <v>190</v>
      </c>
    </row>
    <row r="207" spans="1:14" ht="14.5" x14ac:dyDescent="0.35">
      <c r="A207" s="24">
        <v>46090.458333333336</v>
      </c>
      <c r="B207">
        <v>15.315</v>
      </c>
      <c r="M207" s="22">
        <f t="shared" ca="1" si="6"/>
        <v>18.666962314939436</v>
      </c>
      <c r="N207" s="22">
        <f t="shared" si="7"/>
        <v>190</v>
      </c>
    </row>
    <row r="208" spans="1:14" ht="14.5" x14ac:dyDescent="0.35">
      <c r="A208" s="24">
        <v>46090.5</v>
      </c>
      <c r="B208">
        <v>16.945</v>
      </c>
      <c r="M208" s="22">
        <f t="shared" ca="1" si="6"/>
        <v>18.666962314939436</v>
      </c>
      <c r="N208" s="22">
        <f t="shared" si="7"/>
        <v>190</v>
      </c>
    </row>
    <row r="209" spans="1:14" ht="14.5" x14ac:dyDescent="0.35">
      <c r="A209" s="24">
        <v>46090.541666666664</v>
      </c>
      <c r="B209">
        <v>17.372</v>
      </c>
      <c r="M209" s="22">
        <f t="shared" ca="1" si="6"/>
        <v>18.666962314939436</v>
      </c>
      <c r="N209" s="22">
        <f t="shared" si="7"/>
        <v>190</v>
      </c>
    </row>
    <row r="210" spans="1:14" ht="14.5" x14ac:dyDescent="0.35">
      <c r="A210" s="24">
        <v>46090.583333333336</v>
      </c>
      <c r="B210">
        <v>18.693000000000001</v>
      </c>
      <c r="M210" s="22">
        <f t="shared" ca="1" si="6"/>
        <v>18.666962314939436</v>
      </c>
      <c r="N210" s="22">
        <f t="shared" si="7"/>
        <v>190</v>
      </c>
    </row>
    <row r="211" spans="1:14" ht="14.5" x14ac:dyDescent="0.35">
      <c r="A211" s="24">
        <v>46090.625</v>
      </c>
      <c r="B211">
        <v>16.913</v>
      </c>
      <c r="M211" s="22">
        <f t="shared" ca="1" si="6"/>
        <v>18.666962314939436</v>
      </c>
      <c r="N211" s="22">
        <f t="shared" si="7"/>
        <v>190</v>
      </c>
    </row>
    <row r="212" spans="1:14" ht="14.5" x14ac:dyDescent="0.35">
      <c r="A212" s="24">
        <v>46090.666666666664</v>
      </c>
      <c r="B212">
        <v>17.312999999999999</v>
      </c>
      <c r="M212" s="22">
        <f t="shared" ca="1" si="6"/>
        <v>18.666962314939436</v>
      </c>
      <c r="N212" s="22">
        <f t="shared" si="7"/>
        <v>190</v>
      </c>
    </row>
    <row r="213" spans="1:14" ht="14.5" x14ac:dyDescent="0.35">
      <c r="A213" s="24">
        <v>46090.708333333336</v>
      </c>
      <c r="B213">
        <v>15.595000000000001</v>
      </c>
      <c r="M213" s="22">
        <f t="shared" ca="1" si="6"/>
        <v>18.666962314939436</v>
      </c>
      <c r="N213" s="22">
        <f t="shared" si="7"/>
        <v>190</v>
      </c>
    </row>
    <row r="214" spans="1:14" ht="14.5" x14ac:dyDescent="0.35">
      <c r="A214" s="24">
        <v>46090.75</v>
      </c>
      <c r="B214">
        <v>15.22</v>
      </c>
      <c r="M214" s="22">
        <f t="shared" ca="1" si="6"/>
        <v>18.666962314939436</v>
      </c>
      <c r="N214" s="22">
        <f t="shared" si="7"/>
        <v>190</v>
      </c>
    </row>
    <row r="215" spans="1:14" ht="14.5" x14ac:dyDescent="0.35">
      <c r="A215" s="24">
        <v>46090.791666666664</v>
      </c>
      <c r="B215">
        <v>19.350000000000001</v>
      </c>
      <c r="M215" s="22">
        <f t="shared" ca="1" si="6"/>
        <v>18.666962314939436</v>
      </c>
      <c r="N215" s="22">
        <f t="shared" si="7"/>
        <v>190</v>
      </c>
    </row>
    <row r="216" spans="1:14" ht="14.5" x14ac:dyDescent="0.35">
      <c r="A216" s="24">
        <v>46090.833333333336</v>
      </c>
      <c r="B216">
        <v>20.225000000000001</v>
      </c>
      <c r="M216" s="22">
        <f t="shared" ca="1" si="6"/>
        <v>18.666962314939436</v>
      </c>
      <c r="N216" s="22">
        <f t="shared" si="7"/>
        <v>190</v>
      </c>
    </row>
    <row r="217" spans="1:14" ht="14.5" x14ac:dyDescent="0.35">
      <c r="A217" s="24">
        <v>46090.875</v>
      </c>
      <c r="B217">
        <v>21.372</v>
      </c>
      <c r="M217" s="22">
        <f t="shared" ca="1" si="6"/>
        <v>18.666962314939436</v>
      </c>
      <c r="N217" s="22">
        <f t="shared" si="7"/>
        <v>190</v>
      </c>
    </row>
    <row r="218" spans="1:14" ht="14.5" x14ac:dyDescent="0.35">
      <c r="A218" s="24">
        <v>46090.916666666664</v>
      </c>
      <c r="B218">
        <v>22.021999999999998</v>
      </c>
      <c r="M218" s="22">
        <f t="shared" ca="1" si="6"/>
        <v>18.666962314939436</v>
      </c>
      <c r="N218" s="22">
        <f t="shared" si="7"/>
        <v>190</v>
      </c>
    </row>
    <row r="219" spans="1:14" ht="14.5" x14ac:dyDescent="0.35">
      <c r="A219" s="24">
        <v>46090.958333333336</v>
      </c>
      <c r="B219">
        <v>17.504999999999999</v>
      </c>
      <c r="M219" s="22">
        <f t="shared" ca="1" si="6"/>
        <v>18.666962314939436</v>
      </c>
      <c r="N219" s="22">
        <f t="shared" si="7"/>
        <v>190</v>
      </c>
    </row>
    <row r="220" spans="1:14" ht="14.5" x14ac:dyDescent="0.35">
      <c r="A220" s="24">
        <v>46091</v>
      </c>
      <c r="B220">
        <v>11.733000000000001</v>
      </c>
      <c r="M220" s="22">
        <f t="shared" ca="1" si="6"/>
        <v>18.666962314939436</v>
      </c>
      <c r="N220" s="22">
        <f t="shared" si="7"/>
        <v>190</v>
      </c>
    </row>
    <row r="221" spans="1:14" ht="14.5" x14ac:dyDescent="0.35">
      <c r="A221" s="24">
        <v>46091.041666666664</v>
      </c>
      <c r="B221">
        <v>9.577</v>
      </c>
      <c r="M221" s="22">
        <f t="shared" ca="1" si="6"/>
        <v>18.666962314939436</v>
      </c>
      <c r="N221" s="22">
        <f t="shared" si="7"/>
        <v>190</v>
      </c>
    </row>
    <row r="222" spans="1:14" ht="14.5" x14ac:dyDescent="0.35">
      <c r="A222" s="24">
        <v>46091.083333333336</v>
      </c>
      <c r="B222">
        <v>5.907</v>
      </c>
      <c r="M222" s="22">
        <f t="shared" ca="1" si="6"/>
        <v>18.666962314939436</v>
      </c>
      <c r="N222" s="22">
        <f t="shared" si="7"/>
        <v>190</v>
      </c>
    </row>
    <row r="223" spans="1:14" ht="14.5" x14ac:dyDescent="0.35">
      <c r="A223" s="24">
        <v>46091.125</v>
      </c>
      <c r="B223">
        <v>5.1050000000000004</v>
      </c>
      <c r="M223" s="22">
        <f t="shared" ca="1" si="6"/>
        <v>18.666962314939436</v>
      </c>
      <c r="N223" s="22">
        <f t="shared" si="7"/>
        <v>190</v>
      </c>
    </row>
    <row r="224" spans="1:14" ht="14.5" x14ac:dyDescent="0.35">
      <c r="A224" s="24">
        <v>46091.166666666664</v>
      </c>
      <c r="B224">
        <v>4.03</v>
      </c>
      <c r="M224" s="22">
        <f t="shared" ca="1" si="6"/>
        <v>18.666962314939436</v>
      </c>
      <c r="N224" s="22">
        <f t="shared" si="7"/>
        <v>190</v>
      </c>
    </row>
    <row r="225" spans="1:14" ht="14.5" x14ac:dyDescent="0.35">
      <c r="A225" s="24">
        <v>46091.208333333336</v>
      </c>
      <c r="B225">
        <v>3.4649999999999999</v>
      </c>
      <c r="M225" s="22">
        <f t="shared" ca="1" si="6"/>
        <v>18.666962314939436</v>
      </c>
      <c r="N225" s="22">
        <f t="shared" si="7"/>
        <v>190</v>
      </c>
    </row>
    <row r="226" spans="1:14" ht="14.5" x14ac:dyDescent="0.35">
      <c r="A226" s="24">
        <v>46091.25</v>
      </c>
      <c r="B226">
        <v>4.2249999999999996</v>
      </c>
      <c r="M226" s="22">
        <f t="shared" ca="1" si="6"/>
        <v>18.666962314939436</v>
      </c>
      <c r="N226" s="22">
        <f t="shared" si="7"/>
        <v>190</v>
      </c>
    </row>
    <row r="227" spans="1:14" ht="14.5" x14ac:dyDescent="0.35">
      <c r="A227" s="24">
        <v>46091.291666666664</v>
      </c>
      <c r="B227">
        <v>6.117</v>
      </c>
      <c r="M227" s="22">
        <f t="shared" ca="1" si="6"/>
        <v>18.666962314939436</v>
      </c>
      <c r="N227" s="22">
        <f t="shared" si="7"/>
        <v>190</v>
      </c>
    </row>
    <row r="228" spans="1:14" ht="14.5" x14ac:dyDescent="0.35">
      <c r="A228" s="24">
        <v>46091.333333333336</v>
      </c>
      <c r="B228">
        <v>7.36</v>
      </c>
      <c r="M228" s="22">
        <f t="shared" ca="1" si="6"/>
        <v>18.666962314939436</v>
      </c>
      <c r="N228" s="22">
        <f t="shared" si="7"/>
        <v>190</v>
      </c>
    </row>
    <row r="229" spans="1:14" ht="14.5" x14ac:dyDescent="0.35">
      <c r="A229" s="24">
        <v>46091.375</v>
      </c>
      <c r="B229">
        <v>7.9619999999999997</v>
      </c>
      <c r="M229" s="22">
        <f t="shared" ca="1" si="6"/>
        <v>18.666962314939436</v>
      </c>
      <c r="N229" s="22">
        <f t="shared" si="7"/>
        <v>190</v>
      </c>
    </row>
    <row r="230" spans="1:14" ht="14.5" x14ac:dyDescent="0.35">
      <c r="A230" s="24">
        <v>46091.416666666664</v>
      </c>
      <c r="B230">
        <v>10.73</v>
      </c>
      <c r="M230" s="22">
        <f t="shared" ca="1" si="6"/>
        <v>18.666962314939436</v>
      </c>
      <c r="N230" s="22">
        <f t="shared" si="7"/>
        <v>190</v>
      </c>
    </row>
    <row r="231" spans="1:14" ht="14.5" x14ac:dyDescent="0.35">
      <c r="A231" s="24">
        <v>46091.458333333336</v>
      </c>
      <c r="B231">
        <v>10.138</v>
      </c>
      <c r="M231" s="22">
        <f t="shared" ca="1" si="6"/>
        <v>18.666962314939436</v>
      </c>
      <c r="N231" s="22">
        <f t="shared" si="7"/>
        <v>190</v>
      </c>
    </row>
    <row r="232" spans="1:14" ht="14.5" x14ac:dyDescent="0.35">
      <c r="A232" s="24">
        <v>46091.5</v>
      </c>
      <c r="B232">
        <v>9.4019999999999992</v>
      </c>
      <c r="M232" s="22">
        <f t="shared" ca="1" si="6"/>
        <v>18.666962314939436</v>
      </c>
      <c r="N232" s="22">
        <f t="shared" si="7"/>
        <v>190</v>
      </c>
    </row>
    <row r="233" spans="1:14" ht="14.5" x14ac:dyDescent="0.35">
      <c r="A233" s="24">
        <v>46091.541666666664</v>
      </c>
      <c r="B233">
        <v>8.702</v>
      </c>
      <c r="M233" s="22">
        <f t="shared" ca="1" si="6"/>
        <v>18.666962314939436</v>
      </c>
      <c r="N233" s="22">
        <f t="shared" si="7"/>
        <v>190</v>
      </c>
    </row>
    <row r="234" spans="1:14" ht="14.5" x14ac:dyDescent="0.35">
      <c r="A234" s="24">
        <v>46091.583333333336</v>
      </c>
      <c r="B234">
        <v>14.15</v>
      </c>
      <c r="M234" s="22">
        <f t="shared" ca="1" si="6"/>
        <v>18.666962314939436</v>
      </c>
      <c r="N234" s="22">
        <f t="shared" si="7"/>
        <v>190</v>
      </c>
    </row>
    <row r="235" spans="1:14" ht="14.5" x14ac:dyDescent="0.35">
      <c r="A235" s="24">
        <v>46091.625</v>
      </c>
      <c r="B235">
        <v>8.2100000000000009</v>
      </c>
      <c r="M235" s="22">
        <f t="shared" ca="1" si="6"/>
        <v>18.666962314939436</v>
      </c>
      <c r="N235" s="22">
        <f t="shared" si="7"/>
        <v>190</v>
      </c>
    </row>
    <row r="236" spans="1:14" ht="14.5" x14ac:dyDescent="0.35">
      <c r="A236" s="24">
        <v>46091.666666666664</v>
      </c>
      <c r="B236">
        <v>9.1270000000000007</v>
      </c>
      <c r="M236" s="22">
        <f t="shared" ca="1" si="6"/>
        <v>18.666962314939436</v>
      </c>
      <c r="N236" s="22">
        <f t="shared" si="7"/>
        <v>190</v>
      </c>
    </row>
    <row r="237" spans="1:14" ht="14.5" x14ac:dyDescent="0.35">
      <c r="A237" s="24">
        <v>46091.708333333336</v>
      </c>
      <c r="B237">
        <v>13.24</v>
      </c>
      <c r="M237" s="22">
        <f t="shared" ca="1" si="6"/>
        <v>18.666962314939436</v>
      </c>
      <c r="N237" s="22">
        <f t="shared" si="7"/>
        <v>190</v>
      </c>
    </row>
    <row r="238" spans="1:14" ht="14.5" x14ac:dyDescent="0.35">
      <c r="A238" s="24">
        <v>46091.75</v>
      </c>
      <c r="B238">
        <v>10.657999999999999</v>
      </c>
      <c r="M238" s="22">
        <f t="shared" ca="1" si="6"/>
        <v>18.666962314939436</v>
      </c>
      <c r="N238" s="22">
        <f t="shared" si="7"/>
        <v>190</v>
      </c>
    </row>
    <row r="239" spans="1:14" ht="14.5" x14ac:dyDescent="0.35">
      <c r="A239" s="24">
        <v>46091.791666666664</v>
      </c>
      <c r="B239">
        <v>8.7550000000000008</v>
      </c>
      <c r="M239" s="22">
        <f t="shared" ca="1" si="6"/>
        <v>18.666962314939436</v>
      </c>
      <c r="N239" s="22">
        <f t="shared" si="7"/>
        <v>190</v>
      </c>
    </row>
    <row r="240" spans="1:14" ht="14.5" x14ac:dyDescent="0.35">
      <c r="A240" s="24">
        <v>46091.833333333336</v>
      </c>
      <c r="B240">
        <v>8.6920000000000002</v>
      </c>
      <c r="M240" s="22">
        <f t="shared" ca="1" si="6"/>
        <v>18.666962314939436</v>
      </c>
      <c r="N240" s="22">
        <f t="shared" si="7"/>
        <v>190</v>
      </c>
    </row>
    <row r="241" spans="1:14" ht="14.5" x14ac:dyDescent="0.35">
      <c r="A241" s="24">
        <v>46091.875</v>
      </c>
      <c r="B241">
        <v>10.138</v>
      </c>
      <c r="M241" s="22">
        <f t="shared" ca="1" si="6"/>
        <v>18.666962314939436</v>
      </c>
      <c r="N241" s="22">
        <f t="shared" si="7"/>
        <v>190</v>
      </c>
    </row>
    <row r="242" spans="1:14" ht="14.5" x14ac:dyDescent="0.35">
      <c r="A242" s="24">
        <v>46091.916666666664</v>
      </c>
      <c r="B242">
        <v>6.4450000000000003</v>
      </c>
      <c r="M242" s="22">
        <f t="shared" ca="1" si="6"/>
        <v>18.666962314939436</v>
      </c>
      <c r="N242" s="22">
        <f t="shared" si="7"/>
        <v>190</v>
      </c>
    </row>
    <row r="243" spans="1:14" ht="14.5" x14ac:dyDescent="0.35">
      <c r="A243" s="24">
        <v>46091.958333333336</v>
      </c>
      <c r="B243">
        <v>3.63</v>
      </c>
      <c r="M243" s="22">
        <f t="shared" ca="1" si="6"/>
        <v>18.666962314939436</v>
      </c>
      <c r="N243" s="22">
        <f t="shared" si="7"/>
        <v>190</v>
      </c>
    </row>
    <row r="244" spans="1:14" ht="14.5" x14ac:dyDescent="0.35">
      <c r="A244" s="24">
        <v>46092</v>
      </c>
      <c r="B244">
        <v>2.46</v>
      </c>
      <c r="M244" s="22">
        <f t="shared" ca="1" si="6"/>
        <v>18.666962314939436</v>
      </c>
      <c r="N244" s="22">
        <f t="shared" si="7"/>
        <v>190</v>
      </c>
    </row>
    <row r="245" spans="1:14" ht="14.5" x14ac:dyDescent="0.35">
      <c r="A245" s="24">
        <v>46092.041666666664</v>
      </c>
      <c r="B245">
        <v>1.4570000000000001</v>
      </c>
      <c r="M245" s="22">
        <f t="shared" ca="1" si="6"/>
        <v>18.666962314939436</v>
      </c>
      <c r="N245" s="22">
        <f t="shared" si="7"/>
        <v>190</v>
      </c>
    </row>
    <row r="246" spans="1:14" ht="14.5" x14ac:dyDescent="0.35">
      <c r="A246" s="24">
        <v>46092.083333333336</v>
      </c>
      <c r="B246">
        <v>1.337</v>
      </c>
      <c r="M246" s="22">
        <f t="shared" ca="1" si="6"/>
        <v>18.666962314939436</v>
      </c>
      <c r="N246" s="22">
        <f t="shared" si="7"/>
        <v>190</v>
      </c>
    </row>
    <row r="247" spans="1:14" ht="14.5" x14ac:dyDescent="0.35">
      <c r="A247" s="24">
        <v>46092.125</v>
      </c>
      <c r="B247">
        <v>3.415</v>
      </c>
      <c r="M247" s="22">
        <f t="shared" ca="1" si="6"/>
        <v>18.666962314939436</v>
      </c>
      <c r="N247" s="22">
        <f t="shared" si="7"/>
        <v>190</v>
      </c>
    </row>
    <row r="248" spans="1:14" ht="14.5" x14ac:dyDescent="0.35">
      <c r="A248" s="24">
        <v>46092.166666666664</v>
      </c>
      <c r="B248">
        <v>10.891999999999999</v>
      </c>
      <c r="M248" s="22">
        <f t="shared" ca="1" si="6"/>
        <v>18.666962314939436</v>
      </c>
      <c r="N248" s="22">
        <f t="shared" si="7"/>
        <v>190</v>
      </c>
    </row>
    <row r="249" spans="1:14" ht="14.5" x14ac:dyDescent="0.35">
      <c r="A249" s="24">
        <v>46092.208333333336</v>
      </c>
      <c r="B249">
        <v>11.817</v>
      </c>
      <c r="M249" s="22">
        <f t="shared" ca="1" si="6"/>
        <v>18.666962314939436</v>
      </c>
      <c r="N249" s="22">
        <f t="shared" si="7"/>
        <v>190</v>
      </c>
    </row>
    <row r="250" spans="1:14" ht="14.5" x14ac:dyDescent="0.35">
      <c r="A250" s="24">
        <v>46092.25</v>
      </c>
      <c r="B250">
        <v>17.88</v>
      </c>
      <c r="M250" s="22">
        <f t="shared" ca="1" si="6"/>
        <v>18.666962314939436</v>
      </c>
      <c r="N250" s="22">
        <f t="shared" si="7"/>
        <v>190</v>
      </c>
    </row>
    <row r="251" spans="1:14" ht="14.5" x14ac:dyDescent="0.35">
      <c r="A251" s="24">
        <v>46092.291666666664</v>
      </c>
      <c r="B251">
        <v>15.66</v>
      </c>
      <c r="M251" s="22">
        <f t="shared" ca="1" si="6"/>
        <v>18.666962314939436</v>
      </c>
      <c r="N251" s="22">
        <f t="shared" si="7"/>
        <v>190</v>
      </c>
    </row>
    <row r="252" spans="1:14" ht="14.5" x14ac:dyDescent="0.35">
      <c r="A252" s="24">
        <v>46092.333333333336</v>
      </c>
      <c r="B252">
        <v>15.651999999999999</v>
      </c>
      <c r="M252" s="22">
        <f t="shared" ca="1" si="6"/>
        <v>18.666962314939436</v>
      </c>
      <c r="N252" s="22">
        <f t="shared" si="7"/>
        <v>190</v>
      </c>
    </row>
    <row r="253" spans="1:14" ht="14.5" x14ac:dyDescent="0.35">
      <c r="A253" s="24">
        <v>46092.375</v>
      </c>
      <c r="B253">
        <v>19.425000000000001</v>
      </c>
      <c r="M253" s="22">
        <f t="shared" ca="1" si="6"/>
        <v>18.666962314939436</v>
      </c>
      <c r="N253" s="22">
        <f t="shared" si="7"/>
        <v>190</v>
      </c>
    </row>
    <row r="254" spans="1:14" ht="14.5" x14ac:dyDescent="0.35">
      <c r="A254" s="24">
        <v>46092.416666666664</v>
      </c>
      <c r="B254">
        <v>19.792000000000002</v>
      </c>
      <c r="M254" s="22">
        <f t="shared" ca="1" si="6"/>
        <v>18.666962314939436</v>
      </c>
      <c r="N254" s="22">
        <f t="shared" si="7"/>
        <v>190</v>
      </c>
    </row>
    <row r="255" spans="1:14" ht="14.5" x14ac:dyDescent="0.35">
      <c r="A255" s="24">
        <v>46092.458333333336</v>
      </c>
      <c r="B255">
        <v>14.707000000000001</v>
      </c>
      <c r="M255" s="22">
        <f t="shared" ca="1" si="6"/>
        <v>18.666962314939436</v>
      </c>
      <c r="N255" s="22">
        <f t="shared" si="7"/>
        <v>190</v>
      </c>
    </row>
    <row r="256" spans="1:14" ht="14.5" x14ac:dyDescent="0.35">
      <c r="A256" s="24">
        <v>46092.5</v>
      </c>
      <c r="B256">
        <v>14.88</v>
      </c>
      <c r="M256" s="22">
        <f t="shared" ca="1" si="6"/>
        <v>18.666962314939436</v>
      </c>
      <c r="N256" s="22">
        <f t="shared" si="7"/>
        <v>190</v>
      </c>
    </row>
    <row r="257" spans="1:14" ht="14.5" x14ac:dyDescent="0.35">
      <c r="A257" s="24">
        <v>46092.541666666664</v>
      </c>
      <c r="B257">
        <v>14.28</v>
      </c>
      <c r="M257" s="22">
        <f t="shared" ca="1" si="6"/>
        <v>18.666962314939436</v>
      </c>
      <c r="N257" s="22">
        <f t="shared" si="7"/>
        <v>190</v>
      </c>
    </row>
    <row r="258" spans="1:14" ht="14.5" x14ac:dyDescent="0.35">
      <c r="A258" s="24">
        <v>46092.583333333336</v>
      </c>
      <c r="B258">
        <v>15.257</v>
      </c>
      <c r="M258" s="22">
        <f t="shared" ca="1" si="6"/>
        <v>18.666962314939436</v>
      </c>
      <c r="N258" s="22">
        <f t="shared" si="7"/>
        <v>190</v>
      </c>
    </row>
    <row r="259" spans="1:14" ht="14.5" x14ac:dyDescent="0.35">
      <c r="A259" s="24">
        <v>46092.625</v>
      </c>
      <c r="B259">
        <v>15.565</v>
      </c>
      <c r="M259" s="22">
        <f t="shared" ca="1" si="6"/>
        <v>18.666962314939436</v>
      </c>
      <c r="N259" s="22">
        <f t="shared" si="7"/>
        <v>190</v>
      </c>
    </row>
    <row r="260" spans="1:14" ht="14.5" x14ac:dyDescent="0.35">
      <c r="A260" s="24">
        <v>46092.666666666664</v>
      </c>
      <c r="B260">
        <v>13.382999999999999</v>
      </c>
      <c r="M260" s="22">
        <f t="shared" ca="1" si="6"/>
        <v>18.666962314939436</v>
      </c>
      <c r="N260" s="22">
        <f t="shared" si="7"/>
        <v>190</v>
      </c>
    </row>
    <row r="261" spans="1:14" ht="14.5" x14ac:dyDescent="0.35">
      <c r="A261" s="24">
        <v>46092.708333333336</v>
      </c>
      <c r="B261">
        <v>11.34</v>
      </c>
      <c r="M261" s="22">
        <f t="shared" ref="M261:M324" ca="1" si="8">+IF(A260="","",Q$6)</f>
        <v>18.666962314939436</v>
      </c>
      <c r="N261" s="22">
        <f t="shared" ref="N261:N324" si="9">+IF(A260="","",190)</f>
        <v>190</v>
      </c>
    </row>
    <row r="262" spans="1:14" ht="14.5" x14ac:dyDescent="0.35">
      <c r="A262" s="24">
        <v>46092.75</v>
      </c>
      <c r="B262">
        <v>12.592000000000001</v>
      </c>
      <c r="M262" s="22">
        <f t="shared" ca="1" si="8"/>
        <v>18.666962314939436</v>
      </c>
      <c r="N262" s="22">
        <f t="shared" si="9"/>
        <v>190</v>
      </c>
    </row>
    <row r="263" spans="1:14" ht="14.5" x14ac:dyDescent="0.35">
      <c r="A263" s="24">
        <v>46092.791666666664</v>
      </c>
      <c r="B263">
        <v>12.875</v>
      </c>
      <c r="M263" s="22">
        <f t="shared" ca="1" si="8"/>
        <v>18.666962314939436</v>
      </c>
      <c r="N263" s="22">
        <f t="shared" si="9"/>
        <v>190</v>
      </c>
    </row>
    <row r="264" spans="1:14" ht="14.5" x14ac:dyDescent="0.35">
      <c r="A264" s="24">
        <v>46092.833333333336</v>
      </c>
      <c r="B264">
        <v>15.007</v>
      </c>
      <c r="M264" s="22">
        <f t="shared" ca="1" si="8"/>
        <v>18.666962314939436</v>
      </c>
      <c r="N264" s="22">
        <f t="shared" si="9"/>
        <v>190</v>
      </c>
    </row>
    <row r="265" spans="1:14" ht="14.5" x14ac:dyDescent="0.35">
      <c r="A265" s="24">
        <v>46092.875</v>
      </c>
      <c r="B265">
        <v>14.667999999999999</v>
      </c>
      <c r="M265" s="22">
        <f t="shared" ca="1" si="8"/>
        <v>18.666962314939436</v>
      </c>
      <c r="N265" s="22">
        <f t="shared" si="9"/>
        <v>190</v>
      </c>
    </row>
    <row r="266" spans="1:14" ht="14.5" x14ac:dyDescent="0.35">
      <c r="A266" s="24">
        <v>46092.916666666664</v>
      </c>
      <c r="B266">
        <v>14.552</v>
      </c>
      <c r="M266" s="22">
        <f t="shared" ca="1" si="8"/>
        <v>18.666962314939436</v>
      </c>
      <c r="N266" s="22">
        <f t="shared" si="9"/>
        <v>190</v>
      </c>
    </row>
    <row r="267" spans="1:14" ht="14.5" x14ac:dyDescent="0.35">
      <c r="A267" s="24">
        <v>46092.958333333336</v>
      </c>
      <c r="B267">
        <v>16.783000000000001</v>
      </c>
      <c r="M267" s="22">
        <f t="shared" ca="1" si="8"/>
        <v>18.666962314939436</v>
      </c>
      <c r="N267" s="22">
        <f t="shared" si="9"/>
        <v>190</v>
      </c>
    </row>
    <row r="268" spans="1:14" ht="14.5" x14ac:dyDescent="0.35">
      <c r="A268" s="24">
        <v>46093</v>
      </c>
      <c r="B268">
        <v>15.743</v>
      </c>
      <c r="M268" s="22">
        <f t="shared" ca="1" si="8"/>
        <v>18.666962314939436</v>
      </c>
      <c r="N268" s="22">
        <f t="shared" si="9"/>
        <v>190</v>
      </c>
    </row>
    <row r="269" spans="1:14" ht="14.5" x14ac:dyDescent="0.35">
      <c r="A269" s="24">
        <v>46093.041666666664</v>
      </c>
      <c r="B269">
        <v>13.847</v>
      </c>
      <c r="M269" s="22">
        <f t="shared" ca="1" si="8"/>
        <v>18.666962314939436</v>
      </c>
      <c r="N269" s="22">
        <f t="shared" si="9"/>
        <v>190</v>
      </c>
    </row>
    <row r="270" spans="1:14" ht="14.5" x14ac:dyDescent="0.35">
      <c r="A270" s="24">
        <v>46093.083333333336</v>
      </c>
      <c r="B270">
        <v>12.223000000000001</v>
      </c>
      <c r="M270" s="22">
        <f t="shared" ca="1" si="8"/>
        <v>18.666962314939436</v>
      </c>
      <c r="N270" s="22">
        <f t="shared" si="9"/>
        <v>190</v>
      </c>
    </row>
    <row r="271" spans="1:14" ht="14.5" x14ac:dyDescent="0.35">
      <c r="A271" s="24">
        <v>46093.125</v>
      </c>
      <c r="B271">
        <v>13.473000000000001</v>
      </c>
      <c r="M271" s="22">
        <f t="shared" ca="1" si="8"/>
        <v>18.666962314939436</v>
      </c>
      <c r="N271" s="22">
        <f t="shared" si="9"/>
        <v>190</v>
      </c>
    </row>
    <row r="272" spans="1:14" ht="14.5" x14ac:dyDescent="0.35">
      <c r="A272" s="24">
        <v>46093.166666666664</v>
      </c>
      <c r="B272">
        <v>14.523</v>
      </c>
      <c r="M272" s="22">
        <f t="shared" ca="1" si="8"/>
        <v>18.666962314939436</v>
      </c>
      <c r="N272" s="22">
        <f t="shared" si="9"/>
        <v>190</v>
      </c>
    </row>
    <row r="273" spans="1:14" ht="14.5" x14ac:dyDescent="0.35">
      <c r="A273" s="24">
        <v>46093.208333333336</v>
      </c>
      <c r="B273">
        <v>14.34</v>
      </c>
      <c r="M273" s="22">
        <f t="shared" ca="1" si="8"/>
        <v>18.666962314939436</v>
      </c>
      <c r="N273" s="22">
        <f t="shared" si="9"/>
        <v>190</v>
      </c>
    </row>
    <row r="274" spans="1:14" ht="14.5" x14ac:dyDescent="0.35">
      <c r="A274" s="24">
        <v>46093.25</v>
      </c>
      <c r="B274">
        <v>13.525</v>
      </c>
      <c r="M274" s="22">
        <f t="shared" ca="1" si="8"/>
        <v>18.666962314939436</v>
      </c>
      <c r="N274" s="22">
        <f t="shared" si="9"/>
        <v>190</v>
      </c>
    </row>
    <row r="275" spans="1:14" ht="14.5" x14ac:dyDescent="0.35">
      <c r="A275" s="24">
        <v>46093.291666666664</v>
      </c>
      <c r="B275">
        <v>12.835000000000001</v>
      </c>
      <c r="M275" s="22">
        <f t="shared" ca="1" si="8"/>
        <v>18.666962314939436</v>
      </c>
      <c r="N275" s="22">
        <f t="shared" si="9"/>
        <v>190</v>
      </c>
    </row>
    <row r="276" spans="1:14" ht="14.5" x14ac:dyDescent="0.35">
      <c r="A276" s="24">
        <v>46093.333333333336</v>
      </c>
      <c r="B276">
        <v>14.545</v>
      </c>
      <c r="M276" s="22">
        <f t="shared" ca="1" si="8"/>
        <v>18.666962314939436</v>
      </c>
      <c r="N276" s="22">
        <f t="shared" si="9"/>
        <v>190</v>
      </c>
    </row>
    <row r="277" spans="1:14" ht="14.5" x14ac:dyDescent="0.35">
      <c r="A277" s="24">
        <v>46093.375</v>
      </c>
      <c r="B277">
        <v>26.023</v>
      </c>
      <c r="M277" s="22">
        <f t="shared" ca="1" si="8"/>
        <v>18.666962314939436</v>
      </c>
      <c r="N277" s="22">
        <f t="shared" si="9"/>
        <v>190</v>
      </c>
    </row>
    <row r="278" spans="1:14" ht="14.5" x14ac:dyDescent="0.35">
      <c r="A278" s="24">
        <v>46093.416666666664</v>
      </c>
      <c r="B278">
        <v>23.3</v>
      </c>
      <c r="M278" s="22">
        <f t="shared" ca="1" si="8"/>
        <v>18.666962314939436</v>
      </c>
      <c r="N278" s="22">
        <f t="shared" si="9"/>
        <v>190</v>
      </c>
    </row>
    <row r="279" spans="1:14" ht="14.5" x14ac:dyDescent="0.35">
      <c r="A279" s="24">
        <v>46093.458333333336</v>
      </c>
      <c r="B279">
        <v>19.440000000000001</v>
      </c>
      <c r="M279" s="22">
        <f t="shared" ca="1" si="8"/>
        <v>18.666962314939436</v>
      </c>
      <c r="N279" s="22">
        <f t="shared" si="9"/>
        <v>190</v>
      </c>
    </row>
    <row r="280" spans="1:14" ht="14.5" x14ac:dyDescent="0.35">
      <c r="A280" s="24">
        <v>46093.5</v>
      </c>
      <c r="B280">
        <v>16.722999999999999</v>
      </c>
      <c r="M280" s="22">
        <f t="shared" ca="1" si="8"/>
        <v>18.666962314939436</v>
      </c>
      <c r="N280" s="22">
        <f t="shared" si="9"/>
        <v>190</v>
      </c>
    </row>
    <row r="281" spans="1:14" ht="14.5" x14ac:dyDescent="0.35">
      <c r="A281" s="24">
        <v>46093.541666666664</v>
      </c>
      <c r="B281">
        <v>14.97</v>
      </c>
      <c r="M281" s="22">
        <f t="shared" ca="1" si="8"/>
        <v>18.666962314939436</v>
      </c>
      <c r="N281" s="22">
        <f t="shared" si="9"/>
        <v>190</v>
      </c>
    </row>
    <row r="282" spans="1:14" ht="14.5" x14ac:dyDescent="0.35">
      <c r="A282" s="24">
        <v>46093.583333333336</v>
      </c>
      <c r="B282">
        <v>5.47</v>
      </c>
      <c r="M282" s="22">
        <f t="shared" ca="1" si="8"/>
        <v>18.666962314939436</v>
      </c>
      <c r="N282" s="22">
        <f t="shared" si="9"/>
        <v>190</v>
      </c>
    </row>
    <row r="283" spans="1:14" ht="14.5" x14ac:dyDescent="0.35">
      <c r="A283" s="24">
        <v>46093.625</v>
      </c>
      <c r="B283">
        <v>3.9769999999999999</v>
      </c>
      <c r="M283" s="22">
        <f t="shared" ca="1" si="8"/>
        <v>18.666962314939436</v>
      </c>
      <c r="N283" s="22">
        <f t="shared" si="9"/>
        <v>190</v>
      </c>
    </row>
    <row r="284" spans="1:14" ht="14.5" x14ac:dyDescent="0.35">
      <c r="A284" s="24">
        <v>46093.666666666664</v>
      </c>
      <c r="B284">
        <v>3.4649999999999999</v>
      </c>
      <c r="M284" s="22">
        <f t="shared" ca="1" si="8"/>
        <v>18.666962314939436</v>
      </c>
      <c r="N284" s="22">
        <f t="shared" si="9"/>
        <v>190</v>
      </c>
    </row>
    <row r="285" spans="1:14" ht="14.5" x14ac:dyDescent="0.35">
      <c r="A285" s="24">
        <v>46093.708333333336</v>
      </c>
      <c r="B285">
        <v>3.85</v>
      </c>
      <c r="M285" s="22">
        <f t="shared" ca="1" si="8"/>
        <v>18.666962314939436</v>
      </c>
      <c r="N285" s="22">
        <f t="shared" si="9"/>
        <v>190</v>
      </c>
    </row>
    <row r="286" spans="1:14" ht="14.5" x14ac:dyDescent="0.35">
      <c r="A286" s="24">
        <v>46093.75</v>
      </c>
      <c r="B286">
        <v>3.2949999999999999</v>
      </c>
      <c r="M286" s="22">
        <f t="shared" ca="1" si="8"/>
        <v>18.666962314939436</v>
      </c>
      <c r="N286" s="22">
        <f t="shared" si="9"/>
        <v>190</v>
      </c>
    </row>
    <row r="287" spans="1:14" ht="14.5" x14ac:dyDescent="0.35">
      <c r="A287" s="24">
        <v>46093.791666666664</v>
      </c>
      <c r="B287">
        <v>4.1180000000000003</v>
      </c>
      <c r="M287" s="22">
        <f t="shared" ca="1" si="8"/>
        <v>18.666962314939436</v>
      </c>
      <c r="N287" s="22">
        <f t="shared" si="9"/>
        <v>190</v>
      </c>
    </row>
    <row r="288" spans="1:14" ht="14.5" x14ac:dyDescent="0.35">
      <c r="A288" s="24">
        <v>46093.833333333336</v>
      </c>
      <c r="B288">
        <v>3.0329999999999999</v>
      </c>
      <c r="M288" s="22">
        <f t="shared" ca="1" si="8"/>
        <v>18.666962314939436</v>
      </c>
      <c r="N288" s="22">
        <f t="shared" si="9"/>
        <v>190</v>
      </c>
    </row>
    <row r="289" spans="1:14" ht="14.5" x14ac:dyDescent="0.35">
      <c r="A289" s="24">
        <v>46093.875</v>
      </c>
      <c r="B289">
        <v>2.6230000000000002</v>
      </c>
      <c r="M289" s="22">
        <f t="shared" ca="1" si="8"/>
        <v>18.666962314939436</v>
      </c>
      <c r="N289" s="22">
        <f t="shared" si="9"/>
        <v>190</v>
      </c>
    </row>
    <row r="290" spans="1:14" ht="14.5" x14ac:dyDescent="0.35">
      <c r="A290" s="24">
        <v>46093.916666666664</v>
      </c>
      <c r="B290">
        <v>4.2649999999999997</v>
      </c>
      <c r="M290" s="22">
        <f t="shared" ca="1" si="8"/>
        <v>18.666962314939436</v>
      </c>
      <c r="N290" s="22">
        <f t="shared" si="9"/>
        <v>190</v>
      </c>
    </row>
    <row r="291" spans="1:14" ht="14.5" x14ac:dyDescent="0.35">
      <c r="A291" s="24">
        <v>46093.958333333336</v>
      </c>
      <c r="B291">
        <v>3.532</v>
      </c>
      <c r="M291" s="22">
        <f t="shared" ca="1" si="8"/>
        <v>18.666962314939436</v>
      </c>
      <c r="N291" s="22">
        <f t="shared" si="9"/>
        <v>190</v>
      </c>
    </row>
    <row r="292" spans="1:14" ht="14.5" x14ac:dyDescent="0.35">
      <c r="A292" s="24">
        <v>46094</v>
      </c>
      <c r="B292">
        <v>2.3130000000000002</v>
      </c>
      <c r="M292" s="22">
        <f t="shared" ca="1" si="8"/>
        <v>18.666962314939436</v>
      </c>
      <c r="N292" s="22">
        <f t="shared" si="9"/>
        <v>190</v>
      </c>
    </row>
    <row r="293" spans="1:14" ht="14.5" x14ac:dyDescent="0.35">
      <c r="A293" s="24">
        <v>46094.041666666664</v>
      </c>
      <c r="B293">
        <v>3.198</v>
      </c>
      <c r="M293" s="22">
        <f t="shared" ca="1" si="8"/>
        <v>18.666962314939436</v>
      </c>
      <c r="N293" s="22">
        <f t="shared" si="9"/>
        <v>190</v>
      </c>
    </row>
    <row r="294" spans="1:14" ht="14.5" x14ac:dyDescent="0.35">
      <c r="A294" s="24">
        <v>46094.083333333336</v>
      </c>
      <c r="B294">
        <v>1.0169999999999999</v>
      </c>
      <c r="M294" s="22">
        <f t="shared" ca="1" si="8"/>
        <v>18.666962314939436</v>
      </c>
      <c r="N294" s="22">
        <f t="shared" si="9"/>
        <v>190</v>
      </c>
    </row>
    <row r="295" spans="1:14" ht="14.5" x14ac:dyDescent="0.35">
      <c r="A295" s="24">
        <v>46094.125</v>
      </c>
      <c r="B295">
        <v>1.718</v>
      </c>
      <c r="M295" s="22">
        <f t="shared" ca="1" si="8"/>
        <v>18.666962314939436</v>
      </c>
      <c r="N295" s="22">
        <f t="shared" si="9"/>
        <v>190</v>
      </c>
    </row>
    <row r="296" spans="1:14" ht="14.5" x14ac:dyDescent="0.35">
      <c r="A296" s="24">
        <v>46094.166666666664</v>
      </c>
      <c r="B296">
        <v>5.3319999999999999</v>
      </c>
      <c r="M296" s="22">
        <f t="shared" ca="1" si="8"/>
        <v>18.666962314939436</v>
      </c>
      <c r="N296" s="22">
        <f t="shared" si="9"/>
        <v>190</v>
      </c>
    </row>
    <row r="297" spans="1:14" ht="14.5" x14ac:dyDescent="0.35">
      <c r="A297" s="24">
        <v>46094.208333333336</v>
      </c>
      <c r="B297">
        <v>8.3670000000000009</v>
      </c>
      <c r="M297" s="22">
        <f t="shared" ca="1" si="8"/>
        <v>18.666962314939436</v>
      </c>
      <c r="N297" s="22">
        <f t="shared" si="9"/>
        <v>190</v>
      </c>
    </row>
    <row r="298" spans="1:14" ht="14.5" x14ac:dyDescent="0.35">
      <c r="A298" s="24">
        <v>46094.25</v>
      </c>
      <c r="B298">
        <v>9.4830000000000005</v>
      </c>
      <c r="M298" s="22">
        <f t="shared" ca="1" si="8"/>
        <v>18.666962314939436</v>
      </c>
      <c r="N298" s="22">
        <f t="shared" si="9"/>
        <v>190</v>
      </c>
    </row>
    <row r="299" spans="1:14" ht="14.5" x14ac:dyDescent="0.35">
      <c r="A299" s="24">
        <v>46094.291666666664</v>
      </c>
      <c r="B299">
        <v>8.8680000000000003</v>
      </c>
      <c r="M299" s="22">
        <f t="shared" ca="1" si="8"/>
        <v>18.666962314939436</v>
      </c>
      <c r="N299" s="22">
        <f t="shared" si="9"/>
        <v>190</v>
      </c>
    </row>
    <row r="300" spans="1:14" ht="14.5" x14ac:dyDescent="0.35">
      <c r="A300" s="24">
        <v>46094.333333333336</v>
      </c>
      <c r="B300">
        <v>11.928000000000001</v>
      </c>
      <c r="M300" s="22">
        <f t="shared" ca="1" si="8"/>
        <v>18.666962314939436</v>
      </c>
      <c r="N300" s="22">
        <f t="shared" si="9"/>
        <v>190</v>
      </c>
    </row>
    <row r="301" spans="1:14" ht="14.5" x14ac:dyDescent="0.35">
      <c r="A301" s="24">
        <v>46094.375</v>
      </c>
      <c r="B301">
        <v>16.995000000000001</v>
      </c>
      <c r="M301" s="22">
        <f t="shared" ca="1" si="8"/>
        <v>18.666962314939436</v>
      </c>
      <c r="N301" s="22">
        <f t="shared" si="9"/>
        <v>190</v>
      </c>
    </row>
    <row r="302" spans="1:14" ht="14.5" x14ac:dyDescent="0.35">
      <c r="A302" s="24">
        <v>46094.416666666664</v>
      </c>
      <c r="B302">
        <v>19.335000000000001</v>
      </c>
      <c r="M302" s="22">
        <f t="shared" ca="1" si="8"/>
        <v>18.666962314939436</v>
      </c>
      <c r="N302" s="22">
        <f t="shared" si="9"/>
        <v>190</v>
      </c>
    </row>
    <row r="303" spans="1:14" ht="14.5" x14ac:dyDescent="0.35">
      <c r="A303" s="24">
        <v>46094.458333333336</v>
      </c>
      <c r="B303">
        <v>17.95</v>
      </c>
      <c r="M303" s="22">
        <f t="shared" ca="1" si="8"/>
        <v>18.666962314939436</v>
      </c>
      <c r="N303" s="22">
        <f t="shared" si="9"/>
        <v>190</v>
      </c>
    </row>
    <row r="304" spans="1:14" ht="14.5" x14ac:dyDescent="0.35">
      <c r="A304" s="24">
        <v>46094.5</v>
      </c>
      <c r="B304">
        <v>14.028</v>
      </c>
      <c r="M304" s="22">
        <f t="shared" ca="1" si="8"/>
        <v>18.666962314939436</v>
      </c>
      <c r="N304" s="22">
        <f t="shared" si="9"/>
        <v>190</v>
      </c>
    </row>
    <row r="305" spans="1:14" ht="14.5" x14ac:dyDescent="0.35">
      <c r="A305" s="24">
        <v>46094.541666666664</v>
      </c>
      <c r="B305">
        <v>13.27</v>
      </c>
      <c r="M305" s="22">
        <f t="shared" ca="1" si="8"/>
        <v>18.666962314939436</v>
      </c>
      <c r="N305" s="22">
        <f t="shared" si="9"/>
        <v>190</v>
      </c>
    </row>
    <row r="306" spans="1:14" ht="14.5" x14ac:dyDescent="0.35">
      <c r="A306" s="24">
        <v>46094.583333333336</v>
      </c>
      <c r="B306">
        <v>11.72</v>
      </c>
      <c r="M306" s="22">
        <f t="shared" ca="1" si="8"/>
        <v>18.666962314939436</v>
      </c>
      <c r="N306" s="22">
        <f t="shared" si="9"/>
        <v>190</v>
      </c>
    </row>
    <row r="307" spans="1:14" ht="14.5" x14ac:dyDescent="0.35">
      <c r="A307" s="24">
        <v>46094.625</v>
      </c>
      <c r="B307">
        <v>10.122</v>
      </c>
      <c r="M307" s="22">
        <f t="shared" ca="1" si="8"/>
        <v>18.666962314939436</v>
      </c>
      <c r="N307" s="22">
        <f t="shared" si="9"/>
        <v>190</v>
      </c>
    </row>
    <row r="308" spans="1:14" ht="14.5" x14ac:dyDescent="0.35">
      <c r="A308" s="24">
        <v>46094.666666666664</v>
      </c>
      <c r="B308">
        <v>10.220000000000001</v>
      </c>
      <c r="M308" s="22">
        <f t="shared" ca="1" si="8"/>
        <v>18.666962314939436</v>
      </c>
      <c r="N308" s="22">
        <f t="shared" si="9"/>
        <v>190</v>
      </c>
    </row>
    <row r="309" spans="1:14" ht="14.5" x14ac:dyDescent="0.35">
      <c r="A309" s="24">
        <v>46094.708333333336</v>
      </c>
      <c r="B309">
        <v>9.3279999999999994</v>
      </c>
      <c r="M309" s="22">
        <f t="shared" ca="1" si="8"/>
        <v>18.666962314939436</v>
      </c>
      <c r="N309" s="22">
        <f t="shared" si="9"/>
        <v>190</v>
      </c>
    </row>
    <row r="310" spans="1:14" ht="14.5" x14ac:dyDescent="0.35">
      <c r="A310" s="24">
        <v>46094.75</v>
      </c>
      <c r="B310">
        <v>9.3179999999999996</v>
      </c>
      <c r="M310" s="22">
        <f t="shared" ca="1" si="8"/>
        <v>18.666962314939436</v>
      </c>
      <c r="N310" s="22">
        <f t="shared" si="9"/>
        <v>190</v>
      </c>
    </row>
    <row r="311" spans="1:14" ht="14.5" x14ac:dyDescent="0.35">
      <c r="A311" s="24">
        <v>46094.791666666664</v>
      </c>
      <c r="B311">
        <v>9.6549999999999994</v>
      </c>
      <c r="M311" s="22">
        <f t="shared" ca="1" si="8"/>
        <v>18.666962314939436</v>
      </c>
      <c r="N311" s="22">
        <f t="shared" si="9"/>
        <v>190</v>
      </c>
    </row>
    <row r="312" spans="1:14" ht="14.5" x14ac:dyDescent="0.35">
      <c r="A312" s="24">
        <v>46094.833333333336</v>
      </c>
      <c r="B312">
        <v>9.1880000000000006</v>
      </c>
      <c r="M312" s="22">
        <f t="shared" ca="1" si="8"/>
        <v>18.666962314939436</v>
      </c>
      <c r="N312" s="22">
        <f t="shared" si="9"/>
        <v>190</v>
      </c>
    </row>
    <row r="313" spans="1:14" ht="14.5" x14ac:dyDescent="0.35">
      <c r="A313" s="24">
        <v>46094.875</v>
      </c>
      <c r="B313">
        <v>6.3769999999999998</v>
      </c>
      <c r="M313" s="22">
        <f t="shared" ca="1" si="8"/>
        <v>18.666962314939436</v>
      </c>
      <c r="N313" s="22">
        <f t="shared" si="9"/>
        <v>190</v>
      </c>
    </row>
    <row r="314" spans="1:14" ht="14.5" x14ac:dyDescent="0.35">
      <c r="A314" s="24">
        <v>46094.916666666664</v>
      </c>
      <c r="B314">
        <v>3.44</v>
      </c>
      <c r="M314" s="22">
        <f t="shared" ca="1" si="8"/>
        <v>18.666962314939436</v>
      </c>
      <c r="N314" s="22">
        <f t="shared" si="9"/>
        <v>190</v>
      </c>
    </row>
    <row r="315" spans="1:14" ht="14.5" x14ac:dyDescent="0.35">
      <c r="A315" s="24">
        <v>46094.958333333336</v>
      </c>
      <c r="B315">
        <v>3.2069999999999999</v>
      </c>
      <c r="M315" s="22">
        <f t="shared" ca="1" si="8"/>
        <v>18.666962314939436</v>
      </c>
      <c r="N315" s="22">
        <f t="shared" si="9"/>
        <v>190</v>
      </c>
    </row>
    <row r="316" spans="1:14" ht="14.5" x14ac:dyDescent="0.35">
      <c r="A316" s="24">
        <v>46095</v>
      </c>
      <c r="B316">
        <v>3.12</v>
      </c>
      <c r="M316" s="22">
        <f t="shared" ca="1" si="8"/>
        <v>18.666962314939436</v>
      </c>
      <c r="N316" s="22">
        <f t="shared" si="9"/>
        <v>190</v>
      </c>
    </row>
    <row r="317" spans="1:14" ht="14.5" x14ac:dyDescent="0.35">
      <c r="A317" s="24">
        <v>46095.041666666664</v>
      </c>
      <c r="B317">
        <v>2.8130000000000002</v>
      </c>
      <c r="M317" s="22">
        <f t="shared" ca="1" si="8"/>
        <v>18.666962314939436</v>
      </c>
      <c r="N317" s="22">
        <f t="shared" si="9"/>
        <v>190</v>
      </c>
    </row>
    <row r="318" spans="1:14" ht="14.5" x14ac:dyDescent="0.35">
      <c r="A318" s="24">
        <v>46095.083333333336</v>
      </c>
      <c r="B318">
        <v>2.4900000000000002</v>
      </c>
      <c r="M318" s="22">
        <f t="shared" ca="1" si="8"/>
        <v>18.666962314939436</v>
      </c>
      <c r="N318" s="22">
        <f t="shared" si="9"/>
        <v>190</v>
      </c>
    </row>
    <row r="319" spans="1:14" ht="14.5" x14ac:dyDescent="0.35">
      <c r="A319" s="24">
        <v>46095.125</v>
      </c>
      <c r="B319">
        <v>2.6829999999999998</v>
      </c>
      <c r="M319" s="22">
        <f t="shared" ca="1" si="8"/>
        <v>18.666962314939436</v>
      </c>
      <c r="N319" s="22">
        <f t="shared" si="9"/>
        <v>190</v>
      </c>
    </row>
    <row r="320" spans="1:14" ht="14.5" x14ac:dyDescent="0.35">
      <c r="A320" s="24">
        <v>46095.166666666664</v>
      </c>
      <c r="B320">
        <v>2.605</v>
      </c>
      <c r="M320" s="22">
        <f t="shared" ca="1" si="8"/>
        <v>18.666962314939436</v>
      </c>
      <c r="N320" s="22">
        <f t="shared" si="9"/>
        <v>190</v>
      </c>
    </row>
    <row r="321" spans="1:14" ht="14.5" x14ac:dyDescent="0.35">
      <c r="A321" s="24">
        <v>46095.208333333336</v>
      </c>
      <c r="B321">
        <v>3.5950000000000002</v>
      </c>
      <c r="M321" s="22">
        <f t="shared" ca="1" si="8"/>
        <v>18.666962314939436</v>
      </c>
      <c r="N321" s="22">
        <f t="shared" si="9"/>
        <v>190</v>
      </c>
    </row>
    <row r="322" spans="1:14" ht="14.5" x14ac:dyDescent="0.35">
      <c r="A322" s="24">
        <v>46095.25</v>
      </c>
      <c r="B322">
        <v>6.4320000000000004</v>
      </c>
      <c r="M322" s="22">
        <f t="shared" ca="1" si="8"/>
        <v>18.666962314939436</v>
      </c>
      <c r="N322" s="22">
        <f t="shared" si="9"/>
        <v>190</v>
      </c>
    </row>
    <row r="323" spans="1:14" ht="14.5" x14ac:dyDescent="0.35">
      <c r="A323" s="24">
        <v>46095.291666666664</v>
      </c>
      <c r="B323">
        <v>7.57</v>
      </c>
      <c r="M323" s="22">
        <f t="shared" ca="1" si="8"/>
        <v>18.666962314939436</v>
      </c>
      <c r="N323" s="22">
        <f t="shared" si="9"/>
        <v>190</v>
      </c>
    </row>
    <row r="324" spans="1:14" ht="14.5" x14ac:dyDescent="0.35">
      <c r="A324" s="24">
        <v>46095.333333333336</v>
      </c>
      <c r="B324">
        <v>9.875</v>
      </c>
      <c r="M324" s="22">
        <f t="shared" ca="1" si="8"/>
        <v>18.666962314939436</v>
      </c>
      <c r="N324" s="22">
        <f t="shared" si="9"/>
        <v>190</v>
      </c>
    </row>
    <row r="325" spans="1:14" ht="14.5" x14ac:dyDescent="0.35">
      <c r="A325" s="24">
        <v>46095.375</v>
      </c>
      <c r="B325">
        <v>14.037000000000001</v>
      </c>
      <c r="M325" s="22">
        <f t="shared" ref="M325:M388" ca="1" si="10">+IF(A324="","",Q$6)</f>
        <v>18.666962314939436</v>
      </c>
      <c r="N325" s="22">
        <f t="shared" ref="N325:N388" si="11">+IF(A324="","",190)</f>
        <v>190</v>
      </c>
    </row>
    <row r="326" spans="1:14" ht="14.5" x14ac:dyDescent="0.35">
      <c r="A326" s="24">
        <v>46095.416666666664</v>
      </c>
      <c r="B326">
        <v>18.02</v>
      </c>
      <c r="M326" s="22">
        <f t="shared" ca="1" si="10"/>
        <v>18.666962314939436</v>
      </c>
      <c r="N326" s="22">
        <f t="shared" si="11"/>
        <v>190</v>
      </c>
    </row>
    <row r="327" spans="1:14" ht="14.5" x14ac:dyDescent="0.35">
      <c r="A327" s="24">
        <v>46095.458333333336</v>
      </c>
      <c r="B327">
        <v>19.657</v>
      </c>
      <c r="M327" s="22">
        <f t="shared" ca="1" si="10"/>
        <v>18.666962314939436</v>
      </c>
      <c r="N327" s="22">
        <f t="shared" si="11"/>
        <v>190</v>
      </c>
    </row>
    <row r="328" spans="1:14" ht="14.5" x14ac:dyDescent="0.35">
      <c r="A328" s="24">
        <v>46095.5</v>
      </c>
      <c r="B328">
        <v>19.704999999999998</v>
      </c>
      <c r="M328" s="22">
        <f t="shared" ca="1" si="10"/>
        <v>18.666962314939436</v>
      </c>
      <c r="N328" s="22">
        <f t="shared" si="11"/>
        <v>190</v>
      </c>
    </row>
    <row r="329" spans="1:14" ht="14.5" x14ac:dyDescent="0.35">
      <c r="A329" s="24">
        <v>46095.541666666664</v>
      </c>
      <c r="B329">
        <v>18.262</v>
      </c>
      <c r="M329" s="22">
        <f t="shared" ca="1" si="10"/>
        <v>18.666962314939436</v>
      </c>
      <c r="N329" s="22">
        <f t="shared" si="11"/>
        <v>190</v>
      </c>
    </row>
    <row r="330" spans="1:14" ht="14.5" x14ac:dyDescent="0.35">
      <c r="A330" s="24">
        <v>46095.583333333336</v>
      </c>
      <c r="B330">
        <v>15.515000000000001</v>
      </c>
      <c r="M330" s="22">
        <f t="shared" ca="1" si="10"/>
        <v>18.666962314939436</v>
      </c>
      <c r="N330" s="22">
        <f t="shared" si="11"/>
        <v>190</v>
      </c>
    </row>
    <row r="331" spans="1:14" ht="14.5" x14ac:dyDescent="0.35">
      <c r="A331" s="24">
        <v>46095.625</v>
      </c>
      <c r="B331">
        <v>12.505000000000001</v>
      </c>
      <c r="M331" s="22">
        <f t="shared" ca="1" si="10"/>
        <v>18.666962314939436</v>
      </c>
      <c r="N331" s="22">
        <f t="shared" si="11"/>
        <v>190</v>
      </c>
    </row>
    <row r="332" spans="1:14" ht="14.5" x14ac:dyDescent="0.35">
      <c r="A332" s="24">
        <v>46095.666666666664</v>
      </c>
      <c r="B332">
        <v>11.295</v>
      </c>
      <c r="M332" s="22">
        <f t="shared" ca="1" si="10"/>
        <v>18.666962314939436</v>
      </c>
      <c r="N332" s="22">
        <f t="shared" si="11"/>
        <v>190</v>
      </c>
    </row>
    <row r="333" spans="1:14" ht="14.5" x14ac:dyDescent="0.35">
      <c r="A333" s="24">
        <v>46095.708333333336</v>
      </c>
      <c r="B333">
        <v>10.23</v>
      </c>
      <c r="M333" s="22">
        <f t="shared" ca="1" si="10"/>
        <v>18.666962314939436</v>
      </c>
      <c r="N333" s="22">
        <f t="shared" si="11"/>
        <v>190</v>
      </c>
    </row>
    <row r="334" spans="1:14" ht="14.5" x14ac:dyDescent="0.35">
      <c r="A334" s="24">
        <v>46095.75</v>
      </c>
      <c r="B334">
        <v>12.7</v>
      </c>
      <c r="M334" s="22">
        <f t="shared" ca="1" si="10"/>
        <v>18.666962314939436</v>
      </c>
      <c r="N334" s="22">
        <f t="shared" si="11"/>
        <v>190</v>
      </c>
    </row>
    <row r="335" spans="1:14" ht="14.5" x14ac:dyDescent="0.35">
      <c r="A335" s="24">
        <v>46095.791666666664</v>
      </c>
      <c r="B335">
        <v>17.323</v>
      </c>
      <c r="M335" s="22">
        <f t="shared" ca="1" si="10"/>
        <v>18.666962314939436</v>
      </c>
      <c r="N335" s="22">
        <f t="shared" si="11"/>
        <v>190</v>
      </c>
    </row>
    <row r="336" spans="1:14" ht="14.5" x14ac:dyDescent="0.35">
      <c r="A336" s="24">
        <v>46095.833333333336</v>
      </c>
      <c r="B336">
        <v>18.762</v>
      </c>
      <c r="M336" s="22">
        <f t="shared" ca="1" si="10"/>
        <v>18.666962314939436</v>
      </c>
      <c r="N336" s="22">
        <f t="shared" si="11"/>
        <v>190</v>
      </c>
    </row>
    <row r="337" spans="1:14" ht="14.5" x14ac:dyDescent="0.35">
      <c r="A337" s="24">
        <v>46095.875</v>
      </c>
      <c r="B337">
        <v>16.733000000000001</v>
      </c>
      <c r="M337" s="22">
        <f t="shared" ca="1" si="10"/>
        <v>18.666962314939436</v>
      </c>
      <c r="N337" s="22">
        <f t="shared" si="11"/>
        <v>190</v>
      </c>
    </row>
    <row r="338" spans="1:14" ht="14.5" x14ac:dyDescent="0.35">
      <c r="A338" s="24">
        <v>46095.916666666664</v>
      </c>
      <c r="B338">
        <v>22.965</v>
      </c>
      <c r="M338" s="22">
        <f t="shared" ca="1" si="10"/>
        <v>18.666962314939436</v>
      </c>
      <c r="N338" s="22">
        <f t="shared" si="11"/>
        <v>190</v>
      </c>
    </row>
    <row r="339" spans="1:14" ht="14.5" x14ac:dyDescent="0.35">
      <c r="A339" s="24">
        <v>46095.958333333336</v>
      </c>
      <c r="B339">
        <v>26.754999999999999</v>
      </c>
      <c r="M339" s="22">
        <f t="shared" ca="1" si="10"/>
        <v>18.666962314939436</v>
      </c>
      <c r="N339" s="22">
        <f t="shared" si="11"/>
        <v>190</v>
      </c>
    </row>
    <row r="340" spans="1:14" ht="14.5" x14ac:dyDescent="0.35">
      <c r="A340" s="24">
        <v>46096</v>
      </c>
      <c r="B340">
        <v>23.99</v>
      </c>
      <c r="M340" s="22">
        <f t="shared" ca="1" si="10"/>
        <v>18.666962314939436</v>
      </c>
      <c r="N340" s="22">
        <f t="shared" si="11"/>
        <v>190</v>
      </c>
    </row>
    <row r="341" spans="1:14" ht="14.5" x14ac:dyDescent="0.35">
      <c r="A341" s="24">
        <v>46096.041666666664</v>
      </c>
      <c r="B341">
        <v>21.898</v>
      </c>
      <c r="M341" s="22">
        <f t="shared" ca="1" si="10"/>
        <v>18.666962314939436</v>
      </c>
      <c r="N341" s="22">
        <f t="shared" si="11"/>
        <v>190</v>
      </c>
    </row>
    <row r="342" spans="1:14" ht="14.5" x14ac:dyDescent="0.35">
      <c r="A342" s="24">
        <v>46096.083333333336</v>
      </c>
      <c r="B342">
        <v>13.617000000000001</v>
      </c>
      <c r="M342" s="22">
        <f t="shared" ca="1" si="10"/>
        <v>18.666962314939436</v>
      </c>
      <c r="N342" s="22">
        <f t="shared" si="11"/>
        <v>190</v>
      </c>
    </row>
    <row r="343" spans="1:14" ht="14.5" x14ac:dyDescent="0.35">
      <c r="A343" s="24">
        <v>46096.125</v>
      </c>
      <c r="B343">
        <v>12.79</v>
      </c>
      <c r="M343" s="22">
        <f t="shared" ca="1" si="10"/>
        <v>18.666962314939436</v>
      </c>
      <c r="N343" s="22">
        <f t="shared" si="11"/>
        <v>190</v>
      </c>
    </row>
    <row r="344" spans="1:14" ht="14.5" x14ac:dyDescent="0.35">
      <c r="A344" s="24">
        <v>46096.166666666664</v>
      </c>
      <c r="B344">
        <v>10.345000000000001</v>
      </c>
      <c r="M344" s="22">
        <f t="shared" ca="1" si="10"/>
        <v>18.666962314939436</v>
      </c>
      <c r="N344" s="22">
        <f t="shared" si="11"/>
        <v>190</v>
      </c>
    </row>
    <row r="345" spans="1:14" ht="14.5" x14ac:dyDescent="0.35">
      <c r="A345" s="24">
        <v>46096.208333333336</v>
      </c>
      <c r="B345">
        <v>9.1349999999999998</v>
      </c>
      <c r="M345" s="22">
        <f t="shared" ca="1" si="10"/>
        <v>18.666962314939436</v>
      </c>
      <c r="N345" s="22">
        <f t="shared" si="11"/>
        <v>190</v>
      </c>
    </row>
    <row r="346" spans="1:14" ht="14.5" x14ac:dyDescent="0.35">
      <c r="A346" s="24">
        <v>46096.25</v>
      </c>
      <c r="B346">
        <v>8.5500000000000007</v>
      </c>
      <c r="M346" s="22">
        <f t="shared" ca="1" si="10"/>
        <v>18.666962314939436</v>
      </c>
      <c r="N346" s="22">
        <f t="shared" si="11"/>
        <v>190</v>
      </c>
    </row>
    <row r="347" spans="1:14" ht="14.5" x14ac:dyDescent="0.35">
      <c r="A347" s="24">
        <v>46096.291666666664</v>
      </c>
      <c r="B347">
        <v>7.7279999999999998</v>
      </c>
      <c r="M347" s="22">
        <f t="shared" ca="1" si="10"/>
        <v>18.666962314939436</v>
      </c>
      <c r="N347" s="22">
        <f t="shared" si="11"/>
        <v>190</v>
      </c>
    </row>
    <row r="348" spans="1:14" ht="14.5" x14ac:dyDescent="0.35">
      <c r="A348" s="24">
        <v>46096.333333333336</v>
      </c>
      <c r="B348">
        <v>8.2520000000000007</v>
      </c>
      <c r="M348" s="22">
        <f t="shared" ca="1" si="10"/>
        <v>18.666962314939436</v>
      </c>
      <c r="N348" s="22">
        <f t="shared" si="11"/>
        <v>190</v>
      </c>
    </row>
    <row r="349" spans="1:14" ht="14.5" x14ac:dyDescent="0.35">
      <c r="A349" s="24">
        <v>46096.375</v>
      </c>
      <c r="B349">
        <v>7.3470000000000004</v>
      </c>
      <c r="M349" s="22">
        <f t="shared" ca="1" si="10"/>
        <v>18.666962314939436</v>
      </c>
      <c r="N349" s="22">
        <f t="shared" si="11"/>
        <v>190</v>
      </c>
    </row>
    <row r="350" spans="1:14" ht="14.5" x14ac:dyDescent="0.35">
      <c r="A350" s="24">
        <v>46096.416666666664</v>
      </c>
      <c r="B350">
        <v>8.4550000000000001</v>
      </c>
      <c r="M350" s="22">
        <f t="shared" ca="1" si="10"/>
        <v>18.666962314939436</v>
      </c>
      <c r="N350" s="22">
        <f t="shared" si="11"/>
        <v>190</v>
      </c>
    </row>
    <row r="351" spans="1:14" ht="14.5" x14ac:dyDescent="0.35">
      <c r="A351" s="24">
        <v>46096.458333333336</v>
      </c>
      <c r="B351">
        <v>9.08</v>
      </c>
      <c r="M351" s="22">
        <f t="shared" ca="1" si="10"/>
        <v>18.666962314939436</v>
      </c>
      <c r="N351" s="22">
        <f t="shared" si="11"/>
        <v>190</v>
      </c>
    </row>
    <row r="352" spans="1:14" ht="14.5" x14ac:dyDescent="0.35">
      <c r="A352" s="24">
        <v>46096.5</v>
      </c>
      <c r="B352">
        <v>9.1020000000000003</v>
      </c>
      <c r="M352" s="22">
        <f t="shared" ca="1" si="10"/>
        <v>18.666962314939436</v>
      </c>
      <c r="N352" s="22">
        <f t="shared" si="11"/>
        <v>190</v>
      </c>
    </row>
    <row r="353" spans="1:14" ht="14.5" x14ac:dyDescent="0.35">
      <c r="A353" s="24">
        <v>46096.541666666664</v>
      </c>
      <c r="B353">
        <v>7.61</v>
      </c>
      <c r="M353" s="22">
        <f t="shared" ca="1" si="10"/>
        <v>18.666962314939436</v>
      </c>
      <c r="N353" s="22">
        <f t="shared" si="11"/>
        <v>190</v>
      </c>
    </row>
    <row r="354" spans="1:14" ht="14.5" x14ac:dyDescent="0.35">
      <c r="A354" s="24">
        <v>46096.583333333336</v>
      </c>
      <c r="B354">
        <v>5.5069999999999997</v>
      </c>
      <c r="M354" s="22">
        <f t="shared" ca="1" si="10"/>
        <v>18.666962314939436</v>
      </c>
      <c r="N354" s="22">
        <f t="shared" si="11"/>
        <v>190</v>
      </c>
    </row>
    <row r="355" spans="1:14" ht="14.5" x14ac:dyDescent="0.35">
      <c r="A355" s="24">
        <v>46096.625</v>
      </c>
      <c r="B355">
        <v>4.2169999999999996</v>
      </c>
      <c r="M355" s="22">
        <f t="shared" ca="1" si="10"/>
        <v>18.666962314939436</v>
      </c>
      <c r="N355" s="22">
        <f t="shared" si="11"/>
        <v>190</v>
      </c>
    </row>
    <row r="356" spans="1:14" ht="14.5" x14ac:dyDescent="0.35">
      <c r="A356" s="24">
        <v>46096.666666666664</v>
      </c>
      <c r="B356">
        <v>4.6520000000000001</v>
      </c>
      <c r="M356" s="22">
        <f t="shared" ca="1" si="10"/>
        <v>18.666962314939436</v>
      </c>
      <c r="N356" s="22">
        <f t="shared" si="11"/>
        <v>190</v>
      </c>
    </row>
    <row r="357" spans="1:14" ht="14.5" x14ac:dyDescent="0.35">
      <c r="A357" s="24">
        <v>46096.708333333336</v>
      </c>
      <c r="B357">
        <v>6.2619999999999996</v>
      </c>
      <c r="M357" s="22">
        <f t="shared" ca="1" si="10"/>
        <v>18.666962314939436</v>
      </c>
      <c r="N357" s="22">
        <f t="shared" si="11"/>
        <v>190</v>
      </c>
    </row>
    <row r="358" spans="1:14" ht="14.5" x14ac:dyDescent="0.35">
      <c r="A358" s="24">
        <v>46096.75</v>
      </c>
      <c r="B358">
        <v>6.97</v>
      </c>
      <c r="M358" s="22">
        <f t="shared" ca="1" si="10"/>
        <v>18.666962314939436</v>
      </c>
      <c r="N358" s="22">
        <f t="shared" si="11"/>
        <v>190</v>
      </c>
    </row>
    <row r="359" spans="1:14" ht="14.5" x14ac:dyDescent="0.35">
      <c r="A359" s="24">
        <v>46096.791666666664</v>
      </c>
      <c r="B359">
        <v>7.665</v>
      </c>
      <c r="M359" s="22">
        <f t="shared" ca="1" si="10"/>
        <v>18.666962314939436</v>
      </c>
      <c r="N359" s="22">
        <f t="shared" si="11"/>
        <v>190</v>
      </c>
    </row>
    <row r="360" spans="1:14" ht="14.5" x14ac:dyDescent="0.35">
      <c r="A360" s="24">
        <v>46096.833333333336</v>
      </c>
      <c r="B360">
        <v>8.875</v>
      </c>
      <c r="M360" s="22">
        <f t="shared" ca="1" si="10"/>
        <v>18.666962314939436</v>
      </c>
      <c r="N360" s="22">
        <f t="shared" si="11"/>
        <v>190</v>
      </c>
    </row>
    <row r="361" spans="1:14" ht="14.5" x14ac:dyDescent="0.35">
      <c r="A361" s="24">
        <v>46096.875</v>
      </c>
      <c r="B361">
        <v>9.6630000000000003</v>
      </c>
      <c r="M361" s="22">
        <f t="shared" ca="1" si="10"/>
        <v>18.666962314939436</v>
      </c>
      <c r="N361" s="22">
        <f t="shared" si="11"/>
        <v>190</v>
      </c>
    </row>
    <row r="362" spans="1:14" ht="14.5" x14ac:dyDescent="0.35">
      <c r="A362" s="24">
        <v>46096.916666666664</v>
      </c>
      <c r="B362">
        <v>8.1229999999999993</v>
      </c>
      <c r="M362" s="22">
        <f t="shared" ca="1" si="10"/>
        <v>18.666962314939436</v>
      </c>
      <c r="N362" s="22">
        <f t="shared" si="11"/>
        <v>190</v>
      </c>
    </row>
    <row r="363" spans="1:14" ht="14.5" x14ac:dyDescent="0.35">
      <c r="A363" s="24">
        <v>46096.958333333336</v>
      </c>
      <c r="B363">
        <v>4.2569999999999997</v>
      </c>
      <c r="M363" s="22">
        <f t="shared" ca="1" si="10"/>
        <v>18.666962314939436</v>
      </c>
      <c r="N363" s="22">
        <f t="shared" si="11"/>
        <v>190</v>
      </c>
    </row>
    <row r="364" spans="1:14" ht="14.5" x14ac:dyDescent="0.35">
      <c r="A364" s="24">
        <v>46097</v>
      </c>
      <c r="B364">
        <v>7.26</v>
      </c>
      <c r="M364" s="22">
        <f t="shared" ca="1" si="10"/>
        <v>18.666962314939436</v>
      </c>
      <c r="N364" s="22">
        <f t="shared" si="11"/>
        <v>190</v>
      </c>
    </row>
    <row r="365" spans="1:14" ht="14.5" x14ac:dyDescent="0.35">
      <c r="A365" s="24">
        <v>46097.041666666664</v>
      </c>
      <c r="B365">
        <v>11.257</v>
      </c>
      <c r="M365" s="22">
        <f t="shared" ca="1" si="10"/>
        <v>18.666962314939436</v>
      </c>
      <c r="N365" s="22">
        <f t="shared" si="11"/>
        <v>190</v>
      </c>
    </row>
    <row r="366" spans="1:14" ht="14.5" x14ac:dyDescent="0.35">
      <c r="A366" s="24">
        <v>46097.083333333336</v>
      </c>
      <c r="B366">
        <v>10.863</v>
      </c>
      <c r="M366" s="22">
        <f t="shared" ca="1" si="10"/>
        <v>18.666962314939436</v>
      </c>
      <c r="N366" s="22">
        <f t="shared" si="11"/>
        <v>190</v>
      </c>
    </row>
    <row r="367" spans="1:14" ht="14.5" x14ac:dyDescent="0.35">
      <c r="A367" s="24">
        <v>46097.125</v>
      </c>
      <c r="B367">
        <v>8.8770000000000007</v>
      </c>
      <c r="M367" s="22">
        <f t="shared" ca="1" si="10"/>
        <v>18.666962314939436</v>
      </c>
      <c r="N367" s="22">
        <f t="shared" si="11"/>
        <v>190</v>
      </c>
    </row>
    <row r="368" spans="1:14" ht="14.5" x14ac:dyDescent="0.35">
      <c r="A368" s="24">
        <v>46097.166666666664</v>
      </c>
      <c r="B368">
        <v>7.11</v>
      </c>
      <c r="M368" s="22">
        <f t="shared" ca="1" si="10"/>
        <v>18.666962314939436</v>
      </c>
      <c r="N368" s="22">
        <f t="shared" si="11"/>
        <v>190</v>
      </c>
    </row>
    <row r="369" spans="1:14" ht="14.5" x14ac:dyDescent="0.35">
      <c r="A369" s="24">
        <v>46097.208333333336</v>
      </c>
      <c r="B369">
        <v>7.165</v>
      </c>
      <c r="M369" s="22">
        <f t="shared" ca="1" si="10"/>
        <v>18.666962314939436</v>
      </c>
      <c r="N369" s="22">
        <f t="shared" si="11"/>
        <v>190</v>
      </c>
    </row>
    <row r="370" spans="1:14" ht="14.5" x14ac:dyDescent="0.35">
      <c r="A370" s="24">
        <v>46097.25</v>
      </c>
      <c r="B370">
        <v>8.0879999999999992</v>
      </c>
      <c r="M370" s="22">
        <f t="shared" ca="1" si="10"/>
        <v>18.666962314939436</v>
      </c>
      <c r="N370" s="22">
        <f t="shared" si="11"/>
        <v>190</v>
      </c>
    </row>
    <row r="371" spans="1:14" ht="14.5" x14ac:dyDescent="0.35">
      <c r="A371" s="24">
        <v>46097.291666666664</v>
      </c>
      <c r="B371">
        <v>10.343</v>
      </c>
      <c r="M371" s="22">
        <f t="shared" ca="1" si="10"/>
        <v>18.666962314939436</v>
      </c>
      <c r="N371" s="22">
        <f t="shared" si="11"/>
        <v>190</v>
      </c>
    </row>
    <row r="372" spans="1:14" ht="14.5" x14ac:dyDescent="0.35">
      <c r="A372" s="24">
        <v>46097.333333333336</v>
      </c>
      <c r="B372">
        <v>12.78</v>
      </c>
      <c r="M372" s="22">
        <f t="shared" ca="1" si="10"/>
        <v>18.666962314939436</v>
      </c>
      <c r="N372" s="22">
        <f t="shared" si="11"/>
        <v>190</v>
      </c>
    </row>
    <row r="373" spans="1:14" ht="14.5" x14ac:dyDescent="0.35">
      <c r="A373" s="24">
        <v>46097.375</v>
      </c>
      <c r="B373">
        <v>14.843</v>
      </c>
      <c r="M373" s="22">
        <f t="shared" ca="1" si="10"/>
        <v>18.666962314939436</v>
      </c>
      <c r="N373" s="22">
        <f t="shared" si="11"/>
        <v>190</v>
      </c>
    </row>
    <row r="374" spans="1:14" ht="14.5" x14ac:dyDescent="0.35">
      <c r="A374" s="24">
        <v>46097.416666666664</v>
      </c>
      <c r="B374">
        <v>19.111999999999998</v>
      </c>
      <c r="M374" s="22">
        <f t="shared" ca="1" si="10"/>
        <v>18.666962314939436</v>
      </c>
      <c r="N374" s="22">
        <f t="shared" si="11"/>
        <v>190</v>
      </c>
    </row>
    <row r="375" spans="1:14" ht="14.5" x14ac:dyDescent="0.35">
      <c r="A375" s="24">
        <v>46097.458333333336</v>
      </c>
      <c r="B375">
        <v>20.420000000000002</v>
      </c>
      <c r="M375" s="22">
        <f t="shared" ca="1" si="10"/>
        <v>18.666962314939436</v>
      </c>
      <c r="N375" s="22">
        <f t="shared" si="11"/>
        <v>190</v>
      </c>
    </row>
    <row r="376" spans="1:14" ht="14.5" x14ac:dyDescent="0.35">
      <c r="A376" s="24">
        <v>46097.5</v>
      </c>
      <c r="B376">
        <v>20.12</v>
      </c>
      <c r="M376" s="22">
        <f t="shared" ca="1" si="10"/>
        <v>18.666962314939436</v>
      </c>
      <c r="N376" s="22">
        <f t="shared" si="11"/>
        <v>190</v>
      </c>
    </row>
    <row r="377" spans="1:14" ht="14.5" x14ac:dyDescent="0.35">
      <c r="A377" s="24">
        <v>46097.541666666664</v>
      </c>
      <c r="B377">
        <v>19.823</v>
      </c>
      <c r="M377" s="22">
        <f t="shared" ca="1" si="10"/>
        <v>18.666962314939436</v>
      </c>
      <c r="N377" s="22">
        <f t="shared" si="11"/>
        <v>190</v>
      </c>
    </row>
    <row r="378" spans="1:14" ht="14.5" x14ac:dyDescent="0.35">
      <c r="A378" s="24">
        <v>46097.583333333336</v>
      </c>
      <c r="B378">
        <v>18.163</v>
      </c>
      <c r="M378" s="22">
        <f t="shared" ca="1" si="10"/>
        <v>18.666962314939436</v>
      </c>
      <c r="N378" s="22">
        <f t="shared" si="11"/>
        <v>190</v>
      </c>
    </row>
    <row r="379" spans="1:14" ht="14.5" x14ac:dyDescent="0.35">
      <c r="A379" s="24">
        <v>46097.625</v>
      </c>
      <c r="B379">
        <v>15.993</v>
      </c>
      <c r="M379" s="22">
        <f t="shared" ca="1" si="10"/>
        <v>18.666962314939436</v>
      </c>
      <c r="N379" s="22">
        <f t="shared" si="11"/>
        <v>190</v>
      </c>
    </row>
    <row r="380" spans="1:14" ht="14.5" x14ac:dyDescent="0.35">
      <c r="A380" s="24">
        <v>46097.666666666664</v>
      </c>
      <c r="B380">
        <v>15.83</v>
      </c>
      <c r="M380" s="22">
        <f t="shared" ca="1" si="10"/>
        <v>18.666962314939436</v>
      </c>
      <c r="N380" s="22">
        <f t="shared" si="11"/>
        <v>190</v>
      </c>
    </row>
    <row r="381" spans="1:14" ht="14.5" x14ac:dyDescent="0.35">
      <c r="A381" s="24">
        <v>46097.708333333336</v>
      </c>
      <c r="B381">
        <v>18.882000000000001</v>
      </c>
      <c r="M381" s="22">
        <f t="shared" ca="1" si="10"/>
        <v>18.666962314939436</v>
      </c>
      <c r="N381" s="22">
        <f t="shared" si="11"/>
        <v>190</v>
      </c>
    </row>
    <row r="382" spans="1:14" ht="14.5" x14ac:dyDescent="0.35">
      <c r="A382" s="24">
        <v>46097.75</v>
      </c>
      <c r="B382">
        <v>7.7480000000000002</v>
      </c>
      <c r="M382" s="22">
        <f t="shared" ca="1" si="10"/>
        <v>18.666962314939436</v>
      </c>
      <c r="N382" s="22">
        <f t="shared" si="11"/>
        <v>190</v>
      </c>
    </row>
    <row r="383" spans="1:14" ht="14.5" x14ac:dyDescent="0.35">
      <c r="A383" s="24">
        <v>46097.791666666664</v>
      </c>
      <c r="B383">
        <v>7.7030000000000003</v>
      </c>
      <c r="M383" s="22">
        <f t="shared" ca="1" si="10"/>
        <v>18.666962314939436</v>
      </c>
      <c r="N383" s="22">
        <f t="shared" si="11"/>
        <v>190</v>
      </c>
    </row>
    <row r="384" spans="1:14" ht="14.5" x14ac:dyDescent="0.35">
      <c r="A384" s="24">
        <v>46097.833333333336</v>
      </c>
      <c r="B384">
        <v>5.2880000000000003</v>
      </c>
      <c r="M384" s="22">
        <f t="shared" ca="1" si="10"/>
        <v>18.666962314939436</v>
      </c>
      <c r="N384" s="22">
        <f t="shared" si="11"/>
        <v>190</v>
      </c>
    </row>
    <row r="385" spans="1:14" ht="14.5" x14ac:dyDescent="0.35">
      <c r="A385" s="24">
        <v>46097.875</v>
      </c>
      <c r="B385">
        <v>3.77</v>
      </c>
      <c r="M385" s="22">
        <f t="shared" ca="1" si="10"/>
        <v>18.666962314939436</v>
      </c>
      <c r="N385" s="22">
        <f t="shared" si="11"/>
        <v>190</v>
      </c>
    </row>
    <row r="386" spans="1:14" ht="14.5" x14ac:dyDescent="0.35">
      <c r="A386" s="24">
        <v>46097.916666666664</v>
      </c>
      <c r="B386">
        <v>3.2549999999999999</v>
      </c>
      <c r="M386" s="22">
        <f t="shared" ca="1" si="10"/>
        <v>18.666962314939436</v>
      </c>
      <c r="N386" s="22">
        <f t="shared" si="11"/>
        <v>190</v>
      </c>
    </row>
    <row r="387" spans="1:14" ht="14.5" x14ac:dyDescent="0.35">
      <c r="A387" s="24">
        <v>46097.958333333336</v>
      </c>
      <c r="B387">
        <v>3.8079999999999998</v>
      </c>
      <c r="M387" s="22">
        <f t="shared" ca="1" si="10"/>
        <v>18.666962314939436</v>
      </c>
      <c r="N387" s="22">
        <f t="shared" si="11"/>
        <v>190</v>
      </c>
    </row>
    <row r="388" spans="1:14" ht="14.5" x14ac:dyDescent="0.35">
      <c r="A388" s="24">
        <v>46098</v>
      </c>
      <c r="B388">
        <v>3.9449999999999998</v>
      </c>
      <c r="M388" s="22">
        <f t="shared" ca="1" si="10"/>
        <v>18.666962314939436</v>
      </c>
      <c r="N388" s="22">
        <f t="shared" si="11"/>
        <v>190</v>
      </c>
    </row>
    <row r="389" spans="1:14" ht="14.5" x14ac:dyDescent="0.35">
      <c r="A389" s="24">
        <v>46098.041666666664</v>
      </c>
      <c r="B389">
        <v>3.9329999999999998</v>
      </c>
      <c r="M389" s="22">
        <f t="shared" ref="M389:M452" ca="1" si="12">+IF(A388="","",Q$6)</f>
        <v>18.666962314939436</v>
      </c>
      <c r="N389" s="22">
        <f t="shared" ref="N389:N452" si="13">+IF(A388="","",190)</f>
        <v>190</v>
      </c>
    </row>
    <row r="390" spans="1:14" ht="14.5" x14ac:dyDescent="0.35">
      <c r="A390" s="24">
        <v>46098.083333333336</v>
      </c>
      <c r="B390">
        <v>2.7629999999999999</v>
      </c>
      <c r="M390" s="22">
        <f t="shared" ca="1" si="12"/>
        <v>18.666962314939436</v>
      </c>
      <c r="N390" s="22">
        <f t="shared" si="13"/>
        <v>190</v>
      </c>
    </row>
    <row r="391" spans="1:14" ht="14.5" x14ac:dyDescent="0.35">
      <c r="A391" s="24">
        <v>46098.125</v>
      </c>
      <c r="B391">
        <v>3.1379999999999999</v>
      </c>
      <c r="M391" s="22">
        <f t="shared" ca="1" si="12"/>
        <v>18.666962314939436</v>
      </c>
      <c r="N391" s="22">
        <f t="shared" si="13"/>
        <v>190</v>
      </c>
    </row>
    <row r="392" spans="1:14" ht="14.5" x14ac:dyDescent="0.35">
      <c r="A392" s="24">
        <v>46098.166666666664</v>
      </c>
      <c r="B392">
        <v>3.6349999999999998</v>
      </c>
      <c r="M392" s="22">
        <f t="shared" ca="1" si="12"/>
        <v>18.666962314939436</v>
      </c>
      <c r="N392" s="22">
        <f t="shared" si="13"/>
        <v>190</v>
      </c>
    </row>
    <row r="393" spans="1:14" ht="14.5" x14ac:dyDescent="0.35">
      <c r="A393" s="24">
        <v>46098.208333333336</v>
      </c>
      <c r="B393">
        <v>3.5350000000000001</v>
      </c>
      <c r="M393" s="22">
        <f t="shared" ca="1" si="12"/>
        <v>18.666962314939436</v>
      </c>
      <c r="N393" s="22">
        <f t="shared" si="13"/>
        <v>190</v>
      </c>
    </row>
    <row r="394" spans="1:14" ht="14.5" x14ac:dyDescent="0.35">
      <c r="A394" s="24">
        <v>46098.25</v>
      </c>
      <c r="B394">
        <v>5.5</v>
      </c>
      <c r="M394" s="22">
        <f t="shared" ca="1" si="12"/>
        <v>18.666962314939436</v>
      </c>
      <c r="N394" s="22">
        <f t="shared" si="13"/>
        <v>190</v>
      </c>
    </row>
    <row r="395" spans="1:14" ht="14.5" x14ac:dyDescent="0.35">
      <c r="A395" s="24">
        <v>46098.291666666664</v>
      </c>
      <c r="B395">
        <v>7.3719999999999999</v>
      </c>
      <c r="M395" s="22">
        <f t="shared" ca="1" si="12"/>
        <v>18.666962314939436</v>
      </c>
      <c r="N395" s="22">
        <f t="shared" si="13"/>
        <v>190</v>
      </c>
    </row>
    <row r="396" spans="1:14" ht="14.5" x14ac:dyDescent="0.35">
      <c r="A396" s="24">
        <v>46098.333333333336</v>
      </c>
      <c r="B396">
        <v>8.9499999999999993</v>
      </c>
      <c r="M396" s="22">
        <f t="shared" ca="1" si="12"/>
        <v>18.666962314939436</v>
      </c>
      <c r="N396" s="22">
        <f t="shared" si="13"/>
        <v>190</v>
      </c>
    </row>
    <row r="397" spans="1:14" ht="14.5" x14ac:dyDescent="0.35">
      <c r="A397" s="24">
        <v>46098.375</v>
      </c>
      <c r="B397">
        <v>20.824999999999999</v>
      </c>
      <c r="M397" s="22">
        <f t="shared" ca="1" si="12"/>
        <v>18.666962314939436</v>
      </c>
      <c r="N397" s="22">
        <f t="shared" si="13"/>
        <v>190</v>
      </c>
    </row>
    <row r="398" spans="1:14" ht="14.5" x14ac:dyDescent="0.35">
      <c r="A398" s="24">
        <v>46098.416666666664</v>
      </c>
      <c r="B398">
        <v>23.538</v>
      </c>
      <c r="M398" s="22">
        <f t="shared" ca="1" si="12"/>
        <v>18.666962314939436</v>
      </c>
      <c r="N398" s="22">
        <f t="shared" si="13"/>
        <v>190</v>
      </c>
    </row>
    <row r="399" spans="1:14" ht="14.5" x14ac:dyDescent="0.35">
      <c r="A399" s="24">
        <v>46098.458333333336</v>
      </c>
      <c r="B399">
        <v>26.338000000000001</v>
      </c>
      <c r="M399" s="22">
        <f t="shared" ca="1" si="12"/>
        <v>18.666962314939436</v>
      </c>
      <c r="N399" s="22">
        <f t="shared" si="13"/>
        <v>190</v>
      </c>
    </row>
    <row r="400" spans="1:14" ht="14.5" x14ac:dyDescent="0.35">
      <c r="A400" s="24">
        <v>46098.5</v>
      </c>
      <c r="B400">
        <v>16.925000000000001</v>
      </c>
      <c r="M400" s="22">
        <f t="shared" ca="1" si="12"/>
        <v>18.666962314939436</v>
      </c>
      <c r="N400" s="22">
        <f t="shared" si="13"/>
        <v>190</v>
      </c>
    </row>
    <row r="401" spans="1:14" ht="14.5" x14ac:dyDescent="0.35">
      <c r="A401" s="24">
        <v>46098.541666666664</v>
      </c>
      <c r="B401">
        <v>20.36</v>
      </c>
      <c r="M401" s="22">
        <f t="shared" ca="1" si="12"/>
        <v>18.666962314939436</v>
      </c>
      <c r="N401" s="22">
        <f t="shared" si="13"/>
        <v>190</v>
      </c>
    </row>
    <row r="402" spans="1:14" ht="14.5" x14ac:dyDescent="0.35">
      <c r="A402" s="24">
        <v>46098.583333333336</v>
      </c>
      <c r="B402">
        <v>21.155000000000001</v>
      </c>
      <c r="M402" s="22">
        <f t="shared" ca="1" si="12"/>
        <v>18.666962314939436</v>
      </c>
      <c r="N402" s="22">
        <f t="shared" si="13"/>
        <v>190</v>
      </c>
    </row>
    <row r="403" spans="1:14" ht="14.5" x14ac:dyDescent="0.35">
      <c r="A403" s="24">
        <v>46098.625</v>
      </c>
      <c r="B403">
        <v>24.914999999999999</v>
      </c>
      <c r="M403" s="22">
        <f t="shared" ca="1" si="12"/>
        <v>18.666962314939436</v>
      </c>
      <c r="N403" s="22">
        <f t="shared" si="13"/>
        <v>190</v>
      </c>
    </row>
    <row r="404" spans="1:14" ht="14.5" x14ac:dyDescent="0.35">
      <c r="A404" s="24">
        <v>46098.666666666664</v>
      </c>
      <c r="B404">
        <v>15.84</v>
      </c>
      <c r="M404" s="22">
        <f t="shared" ca="1" si="12"/>
        <v>18.666962314939436</v>
      </c>
      <c r="N404" s="22">
        <f t="shared" si="13"/>
        <v>190</v>
      </c>
    </row>
    <row r="405" spans="1:14" ht="14.5" x14ac:dyDescent="0.35">
      <c r="A405" s="24">
        <v>46098.708333333336</v>
      </c>
      <c r="B405">
        <v>17.617000000000001</v>
      </c>
      <c r="M405" s="22">
        <f t="shared" ca="1" si="12"/>
        <v>18.666962314939436</v>
      </c>
      <c r="N405" s="22">
        <f t="shared" si="13"/>
        <v>190</v>
      </c>
    </row>
    <row r="406" spans="1:14" ht="14.5" x14ac:dyDescent="0.35">
      <c r="A406" s="24">
        <v>46098.75</v>
      </c>
      <c r="B406">
        <v>15.21</v>
      </c>
      <c r="M406" s="22">
        <f t="shared" ca="1" si="12"/>
        <v>18.666962314939436</v>
      </c>
      <c r="N406" s="22">
        <f t="shared" si="13"/>
        <v>190</v>
      </c>
    </row>
    <row r="407" spans="1:14" ht="14.5" x14ac:dyDescent="0.35">
      <c r="A407" s="24">
        <v>46098.791666666664</v>
      </c>
      <c r="B407">
        <v>16.858000000000001</v>
      </c>
      <c r="M407" s="22">
        <f t="shared" ca="1" si="12"/>
        <v>18.666962314939436</v>
      </c>
      <c r="N407" s="22">
        <f t="shared" si="13"/>
        <v>190</v>
      </c>
    </row>
    <row r="408" spans="1:14" ht="14.5" x14ac:dyDescent="0.35">
      <c r="A408" s="24">
        <v>46098.833333333336</v>
      </c>
      <c r="B408">
        <v>16.068000000000001</v>
      </c>
      <c r="M408" s="22">
        <f t="shared" ca="1" si="12"/>
        <v>18.666962314939436</v>
      </c>
      <c r="N408" s="22">
        <f t="shared" si="13"/>
        <v>190</v>
      </c>
    </row>
    <row r="409" spans="1:14" ht="14.5" x14ac:dyDescent="0.35">
      <c r="A409" s="24">
        <v>46098.875</v>
      </c>
      <c r="B409">
        <v>16.815000000000001</v>
      </c>
      <c r="M409" s="22">
        <f t="shared" ca="1" si="12"/>
        <v>18.666962314939436</v>
      </c>
      <c r="N409" s="22">
        <f t="shared" si="13"/>
        <v>190</v>
      </c>
    </row>
    <row r="410" spans="1:14" ht="14.5" x14ac:dyDescent="0.35">
      <c r="A410" s="24">
        <v>46098.916666666664</v>
      </c>
      <c r="B410">
        <v>16.984999999999999</v>
      </c>
      <c r="M410" s="22">
        <f t="shared" ca="1" si="12"/>
        <v>18.666962314939436</v>
      </c>
      <c r="N410" s="22">
        <f t="shared" si="13"/>
        <v>190</v>
      </c>
    </row>
    <row r="411" spans="1:14" ht="14.5" x14ac:dyDescent="0.35">
      <c r="A411" s="24">
        <v>46098.958333333336</v>
      </c>
      <c r="B411">
        <v>19.492999999999999</v>
      </c>
      <c r="M411" s="22">
        <f t="shared" ca="1" si="12"/>
        <v>18.666962314939436</v>
      </c>
      <c r="N411" s="22">
        <f t="shared" si="13"/>
        <v>190</v>
      </c>
    </row>
    <row r="412" spans="1:14" ht="14.5" x14ac:dyDescent="0.35">
      <c r="A412" s="24">
        <v>46099</v>
      </c>
      <c r="B412">
        <v>20.125</v>
      </c>
      <c r="M412" s="22">
        <f t="shared" ca="1" si="12"/>
        <v>18.666962314939436</v>
      </c>
      <c r="N412" s="22">
        <f t="shared" si="13"/>
        <v>190</v>
      </c>
    </row>
    <row r="413" spans="1:14" ht="14.5" x14ac:dyDescent="0.35">
      <c r="A413" s="24">
        <v>46099.041666666664</v>
      </c>
      <c r="B413">
        <v>18.681999999999999</v>
      </c>
      <c r="M413" s="22">
        <f t="shared" ca="1" si="12"/>
        <v>18.666962314939436</v>
      </c>
      <c r="N413" s="22">
        <f t="shared" si="13"/>
        <v>190</v>
      </c>
    </row>
    <row r="414" spans="1:14" ht="14.5" x14ac:dyDescent="0.35">
      <c r="A414" s="24">
        <v>46099.083333333336</v>
      </c>
      <c r="B414">
        <v>14.587</v>
      </c>
      <c r="M414" s="22">
        <f t="shared" ca="1" si="12"/>
        <v>18.666962314939436</v>
      </c>
      <c r="N414" s="22">
        <f t="shared" si="13"/>
        <v>190</v>
      </c>
    </row>
    <row r="415" spans="1:14" ht="14.5" x14ac:dyDescent="0.35">
      <c r="A415" s="24">
        <v>46099.125</v>
      </c>
      <c r="B415">
        <v>14.654999999999999</v>
      </c>
      <c r="M415" s="22">
        <f t="shared" ca="1" si="12"/>
        <v>18.666962314939436</v>
      </c>
      <c r="N415" s="22">
        <f t="shared" si="13"/>
        <v>190</v>
      </c>
    </row>
    <row r="416" spans="1:14" ht="14.5" x14ac:dyDescent="0.35">
      <c r="A416" s="24">
        <v>46099.166666666664</v>
      </c>
      <c r="B416">
        <v>14.012</v>
      </c>
      <c r="M416" s="22">
        <f t="shared" ca="1" si="12"/>
        <v>18.666962314939436</v>
      </c>
      <c r="N416" s="22">
        <f t="shared" si="13"/>
        <v>190</v>
      </c>
    </row>
    <row r="417" spans="1:14" ht="14.5" x14ac:dyDescent="0.35">
      <c r="A417" s="24">
        <v>46099.208333333336</v>
      </c>
      <c r="B417">
        <v>13.83</v>
      </c>
      <c r="M417" s="22">
        <f t="shared" ca="1" si="12"/>
        <v>18.666962314939436</v>
      </c>
      <c r="N417" s="22">
        <f t="shared" si="13"/>
        <v>190</v>
      </c>
    </row>
    <row r="418" spans="1:14" ht="14.5" x14ac:dyDescent="0.35">
      <c r="A418" s="24">
        <v>46099.25</v>
      </c>
      <c r="B418">
        <v>14.028</v>
      </c>
      <c r="M418" s="22">
        <f t="shared" ca="1" si="12"/>
        <v>18.666962314939436</v>
      </c>
      <c r="N418" s="22">
        <f t="shared" si="13"/>
        <v>190</v>
      </c>
    </row>
    <row r="419" spans="1:14" ht="14.5" x14ac:dyDescent="0.35">
      <c r="A419" s="24">
        <v>46099.291666666664</v>
      </c>
      <c r="B419">
        <v>24.515000000000001</v>
      </c>
      <c r="M419" s="22">
        <f t="shared" ca="1" si="12"/>
        <v>18.666962314939436</v>
      </c>
      <c r="N419" s="22">
        <f t="shared" si="13"/>
        <v>190</v>
      </c>
    </row>
    <row r="420" spans="1:14" ht="14.5" x14ac:dyDescent="0.35">
      <c r="A420" s="24">
        <v>46099.333333333336</v>
      </c>
      <c r="B420">
        <v>23.077000000000002</v>
      </c>
      <c r="M420" s="22">
        <f t="shared" ca="1" si="12"/>
        <v>18.666962314939436</v>
      </c>
      <c r="N420" s="22">
        <f t="shared" si="13"/>
        <v>190</v>
      </c>
    </row>
    <row r="421" spans="1:14" ht="14.5" x14ac:dyDescent="0.35">
      <c r="A421" s="24">
        <v>46099.375</v>
      </c>
      <c r="B421">
        <v>36.4</v>
      </c>
      <c r="M421" s="22">
        <f t="shared" ca="1" si="12"/>
        <v>18.666962314939436</v>
      </c>
      <c r="N421" s="22">
        <f t="shared" si="13"/>
        <v>190</v>
      </c>
    </row>
    <row r="422" spans="1:14" ht="14.5" x14ac:dyDescent="0.35">
      <c r="A422" s="24">
        <v>46099.416666666664</v>
      </c>
      <c r="B422">
        <v>63.656999999999996</v>
      </c>
      <c r="M422" s="22">
        <f t="shared" ca="1" si="12"/>
        <v>18.666962314939436</v>
      </c>
      <c r="N422" s="22">
        <f t="shared" si="13"/>
        <v>190</v>
      </c>
    </row>
    <row r="423" spans="1:14" ht="14.5" x14ac:dyDescent="0.35">
      <c r="A423" s="24">
        <v>46099.458333333336</v>
      </c>
      <c r="B423">
        <v>32.588000000000001</v>
      </c>
      <c r="M423" s="22">
        <f t="shared" ca="1" si="12"/>
        <v>18.666962314939436</v>
      </c>
      <c r="N423" s="22">
        <f t="shared" si="13"/>
        <v>190</v>
      </c>
    </row>
    <row r="424" spans="1:14" ht="14.5" x14ac:dyDescent="0.35">
      <c r="A424" s="24">
        <v>46099.5</v>
      </c>
      <c r="B424">
        <v>26.751999999999999</v>
      </c>
      <c r="M424" s="22">
        <f t="shared" ca="1" si="12"/>
        <v>18.666962314939436</v>
      </c>
      <c r="N424" s="22">
        <f t="shared" si="13"/>
        <v>190</v>
      </c>
    </row>
    <row r="425" spans="1:14" ht="14.5" x14ac:dyDescent="0.35">
      <c r="A425" s="24">
        <v>46099.541666666664</v>
      </c>
      <c r="B425">
        <v>18.882000000000001</v>
      </c>
      <c r="M425" s="22">
        <f t="shared" ca="1" si="12"/>
        <v>18.666962314939436</v>
      </c>
      <c r="N425" s="22">
        <f t="shared" si="13"/>
        <v>190</v>
      </c>
    </row>
    <row r="426" spans="1:14" ht="14.5" x14ac:dyDescent="0.35">
      <c r="A426" s="24">
        <v>46099.583333333336</v>
      </c>
      <c r="B426">
        <v>15.615</v>
      </c>
      <c r="M426" s="22">
        <f t="shared" ca="1" si="12"/>
        <v>18.666962314939436</v>
      </c>
      <c r="N426" s="22">
        <f t="shared" si="13"/>
        <v>190</v>
      </c>
    </row>
    <row r="427" spans="1:14" ht="14.5" x14ac:dyDescent="0.35">
      <c r="A427" s="24">
        <v>46099.625</v>
      </c>
      <c r="B427">
        <v>13.702</v>
      </c>
      <c r="M427" s="22">
        <f t="shared" ca="1" si="12"/>
        <v>18.666962314939436</v>
      </c>
      <c r="N427" s="22">
        <f t="shared" si="13"/>
        <v>190</v>
      </c>
    </row>
    <row r="428" spans="1:14" ht="14.5" x14ac:dyDescent="0.35">
      <c r="A428" s="24">
        <v>46099.666666666664</v>
      </c>
      <c r="B428">
        <v>15.775</v>
      </c>
      <c r="M428" s="22">
        <f t="shared" ca="1" si="12"/>
        <v>18.666962314939436</v>
      </c>
      <c r="N428" s="22">
        <f t="shared" si="13"/>
        <v>190</v>
      </c>
    </row>
    <row r="429" spans="1:14" ht="14.5" x14ac:dyDescent="0.35">
      <c r="A429" s="24">
        <v>46099.708333333336</v>
      </c>
      <c r="B429">
        <v>35.933</v>
      </c>
      <c r="M429" s="22">
        <f t="shared" ca="1" si="12"/>
        <v>18.666962314939436</v>
      </c>
      <c r="N429" s="22">
        <f t="shared" si="13"/>
        <v>190</v>
      </c>
    </row>
    <row r="430" spans="1:14" ht="14.5" x14ac:dyDescent="0.35">
      <c r="A430" s="24">
        <v>46099.75</v>
      </c>
      <c r="B430">
        <v>16.907</v>
      </c>
      <c r="M430" s="22">
        <f t="shared" ca="1" si="12"/>
        <v>18.666962314939436</v>
      </c>
      <c r="N430" s="22">
        <f t="shared" si="13"/>
        <v>190</v>
      </c>
    </row>
    <row r="431" spans="1:14" ht="14.5" x14ac:dyDescent="0.35">
      <c r="A431" s="24">
        <v>46099.791666666664</v>
      </c>
      <c r="B431">
        <v>22.79</v>
      </c>
      <c r="M431" s="22">
        <f t="shared" ca="1" si="12"/>
        <v>18.666962314939436</v>
      </c>
      <c r="N431" s="22">
        <f t="shared" si="13"/>
        <v>190</v>
      </c>
    </row>
    <row r="432" spans="1:14" ht="14.5" x14ac:dyDescent="0.35">
      <c r="A432" s="24">
        <v>46099.833333333336</v>
      </c>
      <c r="B432">
        <v>19.204999999999998</v>
      </c>
      <c r="M432" s="22">
        <f t="shared" ca="1" si="12"/>
        <v>18.666962314939436</v>
      </c>
      <c r="N432" s="22">
        <f t="shared" si="13"/>
        <v>190</v>
      </c>
    </row>
    <row r="433" spans="1:14" ht="14.5" x14ac:dyDescent="0.35">
      <c r="A433" s="24">
        <v>46099.875</v>
      </c>
      <c r="B433">
        <v>14.305</v>
      </c>
      <c r="M433" s="22">
        <f t="shared" ca="1" si="12"/>
        <v>18.666962314939436</v>
      </c>
      <c r="N433" s="22">
        <f t="shared" si="13"/>
        <v>190</v>
      </c>
    </row>
    <row r="434" spans="1:14" ht="14.5" x14ac:dyDescent="0.35">
      <c r="A434" s="24">
        <v>46099.916666666664</v>
      </c>
      <c r="B434">
        <v>11.776999999999999</v>
      </c>
      <c r="M434" s="22">
        <f t="shared" ca="1" si="12"/>
        <v>18.666962314939436</v>
      </c>
      <c r="N434" s="22">
        <f t="shared" si="13"/>
        <v>190</v>
      </c>
    </row>
    <row r="435" spans="1:14" ht="14.5" x14ac:dyDescent="0.35">
      <c r="A435" s="24">
        <v>46099.958333333336</v>
      </c>
      <c r="B435">
        <v>13.715</v>
      </c>
      <c r="M435" s="22">
        <f t="shared" ca="1" si="12"/>
        <v>18.666962314939436</v>
      </c>
      <c r="N435" s="22">
        <f t="shared" si="13"/>
        <v>190</v>
      </c>
    </row>
    <row r="436" spans="1:14" ht="14.5" x14ac:dyDescent="0.35">
      <c r="A436" s="24">
        <v>46100</v>
      </c>
      <c r="B436">
        <v>14.79</v>
      </c>
      <c r="M436" s="22">
        <f t="shared" ca="1" si="12"/>
        <v>18.666962314939436</v>
      </c>
      <c r="N436" s="22">
        <f t="shared" si="13"/>
        <v>190</v>
      </c>
    </row>
    <row r="437" spans="1:14" ht="14.5" x14ac:dyDescent="0.35">
      <c r="A437" s="24">
        <v>46100.041666666664</v>
      </c>
      <c r="B437">
        <v>17.420000000000002</v>
      </c>
      <c r="M437" s="22">
        <f t="shared" ca="1" si="12"/>
        <v>18.666962314939436</v>
      </c>
      <c r="N437" s="22">
        <f t="shared" si="13"/>
        <v>190</v>
      </c>
    </row>
    <row r="438" spans="1:14" ht="14.5" x14ac:dyDescent="0.35">
      <c r="A438" s="24">
        <v>46100.083333333336</v>
      </c>
      <c r="B438">
        <v>14.257</v>
      </c>
      <c r="M438" s="22">
        <f t="shared" ca="1" si="12"/>
        <v>18.666962314939436</v>
      </c>
      <c r="N438" s="22">
        <f t="shared" si="13"/>
        <v>190</v>
      </c>
    </row>
    <row r="439" spans="1:14" ht="14.5" x14ac:dyDescent="0.35">
      <c r="A439" s="24">
        <v>46100.125</v>
      </c>
      <c r="B439">
        <v>16.085000000000001</v>
      </c>
      <c r="M439" s="22">
        <f t="shared" ca="1" si="12"/>
        <v>18.666962314939436</v>
      </c>
      <c r="N439" s="22">
        <f t="shared" si="13"/>
        <v>190</v>
      </c>
    </row>
    <row r="440" spans="1:14" ht="14.5" x14ac:dyDescent="0.35">
      <c r="A440" s="24">
        <v>46100.166666666664</v>
      </c>
      <c r="B440">
        <v>14.303000000000001</v>
      </c>
      <c r="M440" s="22">
        <f t="shared" ca="1" si="12"/>
        <v>18.666962314939436</v>
      </c>
      <c r="N440" s="22">
        <f t="shared" si="13"/>
        <v>190</v>
      </c>
    </row>
    <row r="441" spans="1:14" ht="14.5" x14ac:dyDescent="0.35">
      <c r="A441" s="24">
        <v>46100.208333333336</v>
      </c>
      <c r="B441">
        <v>14.765000000000001</v>
      </c>
      <c r="M441" s="22">
        <f t="shared" ca="1" si="12"/>
        <v>18.666962314939436</v>
      </c>
      <c r="N441" s="22">
        <f t="shared" si="13"/>
        <v>190</v>
      </c>
    </row>
    <row r="442" spans="1:14" ht="14.5" x14ac:dyDescent="0.35">
      <c r="A442" s="24">
        <v>46100.25</v>
      </c>
      <c r="B442">
        <v>14.997</v>
      </c>
      <c r="M442" s="22">
        <f t="shared" ca="1" si="12"/>
        <v>18.666962314939436</v>
      </c>
      <c r="N442" s="22">
        <f t="shared" si="13"/>
        <v>190</v>
      </c>
    </row>
    <row r="443" spans="1:14" ht="14.5" x14ac:dyDescent="0.35">
      <c r="A443" s="24">
        <v>46100.291666666664</v>
      </c>
      <c r="B443">
        <v>20.056999999999999</v>
      </c>
      <c r="M443" s="22">
        <f t="shared" ca="1" si="12"/>
        <v>18.666962314939436</v>
      </c>
      <c r="N443" s="22">
        <f t="shared" si="13"/>
        <v>190</v>
      </c>
    </row>
    <row r="444" spans="1:14" ht="14.5" x14ac:dyDescent="0.35">
      <c r="A444" s="24">
        <v>46100.333333333336</v>
      </c>
      <c r="B444">
        <v>20.427</v>
      </c>
      <c r="M444" s="22">
        <f t="shared" ca="1" si="12"/>
        <v>18.666962314939436</v>
      </c>
      <c r="N444" s="22">
        <f t="shared" si="13"/>
        <v>190</v>
      </c>
    </row>
    <row r="445" spans="1:14" ht="14.5" x14ac:dyDescent="0.35">
      <c r="A445" s="24">
        <v>46100.375</v>
      </c>
      <c r="B445">
        <v>36.799999999999997</v>
      </c>
      <c r="M445" s="22">
        <f t="shared" ca="1" si="12"/>
        <v>18.666962314939436</v>
      </c>
      <c r="N445" s="22">
        <f t="shared" si="13"/>
        <v>190</v>
      </c>
    </row>
    <row r="446" spans="1:14" ht="14.5" x14ac:dyDescent="0.35">
      <c r="A446" s="24">
        <v>46100.416666666664</v>
      </c>
      <c r="B446">
        <v>32.137</v>
      </c>
      <c r="M446" s="22">
        <f t="shared" ca="1" si="12"/>
        <v>18.666962314939436</v>
      </c>
      <c r="N446" s="22">
        <f t="shared" si="13"/>
        <v>190</v>
      </c>
    </row>
    <row r="447" spans="1:14" ht="14.5" x14ac:dyDescent="0.35">
      <c r="A447" s="24">
        <v>46100.458333333336</v>
      </c>
      <c r="B447">
        <v>51.472000000000001</v>
      </c>
      <c r="M447" s="22">
        <f t="shared" ca="1" si="12"/>
        <v>18.666962314939436</v>
      </c>
      <c r="N447" s="22">
        <f t="shared" si="13"/>
        <v>190</v>
      </c>
    </row>
    <row r="448" spans="1:14" ht="14.5" x14ac:dyDescent="0.35">
      <c r="A448" s="24">
        <v>46100.5</v>
      </c>
      <c r="B448">
        <v>54.171999999999997</v>
      </c>
      <c r="M448" s="22">
        <f t="shared" ca="1" si="12"/>
        <v>18.666962314939436</v>
      </c>
      <c r="N448" s="22">
        <f t="shared" si="13"/>
        <v>190</v>
      </c>
    </row>
    <row r="449" spans="1:14" ht="14.5" x14ac:dyDescent="0.35">
      <c r="A449" s="24">
        <v>46100.541666666664</v>
      </c>
      <c r="B449">
        <v>45.143000000000001</v>
      </c>
      <c r="M449" s="22">
        <f t="shared" ca="1" si="12"/>
        <v>18.666962314939436</v>
      </c>
      <c r="N449" s="22">
        <f t="shared" si="13"/>
        <v>190</v>
      </c>
    </row>
    <row r="450" spans="1:14" ht="14.5" x14ac:dyDescent="0.35">
      <c r="A450" s="24">
        <v>46100.583333333336</v>
      </c>
      <c r="B450">
        <v>68.894999999999996</v>
      </c>
      <c r="M450" s="22">
        <f t="shared" ca="1" si="12"/>
        <v>18.666962314939436</v>
      </c>
      <c r="N450" s="22">
        <f t="shared" si="13"/>
        <v>190</v>
      </c>
    </row>
    <row r="451" spans="1:14" ht="14.5" x14ac:dyDescent="0.35">
      <c r="A451" s="24">
        <v>46100.625</v>
      </c>
      <c r="B451">
        <v>44.5</v>
      </c>
      <c r="M451" s="22">
        <f t="shared" ca="1" si="12"/>
        <v>18.666962314939436</v>
      </c>
      <c r="N451" s="22">
        <f t="shared" si="13"/>
        <v>190</v>
      </c>
    </row>
    <row r="452" spans="1:14" ht="14.5" x14ac:dyDescent="0.35">
      <c r="A452" s="24">
        <v>46100.666666666664</v>
      </c>
      <c r="B452">
        <v>57.145000000000003</v>
      </c>
      <c r="M452" s="22">
        <f t="shared" ca="1" si="12"/>
        <v>18.666962314939436</v>
      </c>
      <c r="N452" s="22">
        <f t="shared" si="13"/>
        <v>190</v>
      </c>
    </row>
    <row r="453" spans="1:14" ht="14.5" x14ac:dyDescent="0.35">
      <c r="A453" s="24">
        <v>46100.708333333336</v>
      </c>
      <c r="B453">
        <v>71.02</v>
      </c>
      <c r="M453" s="22">
        <f t="shared" ref="M453:M516" ca="1" si="14">+IF(A452="","",Q$6)</f>
        <v>18.666962314939436</v>
      </c>
      <c r="N453" s="22">
        <f t="shared" ref="N453:N516" si="15">+IF(A452="","",190)</f>
        <v>190</v>
      </c>
    </row>
    <row r="454" spans="1:14" ht="14.5" x14ac:dyDescent="0.35">
      <c r="A454" s="24">
        <v>46100.75</v>
      </c>
      <c r="B454">
        <v>39.003</v>
      </c>
      <c r="M454" s="22">
        <f t="shared" ca="1" si="14"/>
        <v>18.666962314939436</v>
      </c>
      <c r="N454" s="22">
        <f t="shared" si="15"/>
        <v>190</v>
      </c>
    </row>
    <row r="455" spans="1:14" ht="14.5" x14ac:dyDescent="0.35">
      <c r="A455" s="24">
        <v>46100.791666666664</v>
      </c>
      <c r="B455">
        <v>24.347999999999999</v>
      </c>
      <c r="M455" s="22">
        <f t="shared" ca="1" si="14"/>
        <v>18.666962314939436</v>
      </c>
      <c r="N455" s="22">
        <f t="shared" si="15"/>
        <v>190</v>
      </c>
    </row>
    <row r="456" spans="1:14" ht="14.5" x14ac:dyDescent="0.35">
      <c r="A456" s="24">
        <v>46100.833333333336</v>
      </c>
      <c r="B456">
        <v>27.215</v>
      </c>
      <c r="M456" s="22">
        <f t="shared" ca="1" si="14"/>
        <v>18.666962314939436</v>
      </c>
      <c r="N456" s="22">
        <f t="shared" si="15"/>
        <v>190</v>
      </c>
    </row>
    <row r="457" spans="1:14" ht="14.5" x14ac:dyDescent="0.35">
      <c r="A457" s="24">
        <v>46100.875</v>
      </c>
      <c r="B457">
        <v>29.683</v>
      </c>
      <c r="M457" s="22">
        <f t="shared" ca="1" si="14"/>
        <v>18.666962314939436</v>
      </c>
      <c r="N457" s="22">
        <f t="shared" si="15"/>
        <v>190</v>
      </c>
    </row>
    <row r="458" spans="1:14" ht="14.5" x14ac:dyDescent="0.35">
      <c r="A458" s="24">
        <v>46100.916666666664</v>
      </c>
      <c r="B458">
        <v>30.065000000000001</v>
      </c>
      <c r="M458" s="22">
        <f t="shared" ca="1" si="14"/>
        <v>18.666962314939436</v>
      </c>
      <c r="N458" s="22">
        <f t="shared" si="15"/>
        <v>190</v>
      </c>
    </row>
    <row r="459" spans="1:14" ht="14.5" x14ac:dyDescent="0.35">
      <c r="A459" s="24">
        <v>46100.958333333336</v>
      </c>
      <c r="B459">
        <v>30.715</v>
      </c>
      <c r="M459" s="22">
        <f t="shared" ca="1" si="14"/>
        <v>18.666962314939436</v>
      </c>
      <c r="N459" s="22">
        <f t="shared" si="15"/>
        <v>190</v>
      </c>
    </row>
    <row r="460" spans="1:14" ht="14.5" x14ac:dyDescent="0.35">
      <c r="A460" s="24">
        <v>46101</v>
      </c>
      <c r="B460">
        <v>28.95</v>
      </c>
      <c r="M460" s="22">
        <f t="shared" ca="1" si="14"/>
        <v>18.666962314939436</v>
      </c>
      <c r="N460" s="22">
        <f t="shared" si="15"/>
        <v>190</v>
      </c>
    </row>
    <row r="461" spans="1:14" ht="14.5" x14ac:dyDescent="0.35">
      <c r="A461" s="24">
        <v>46101.041666666664</v>
      </c>
      <c r="B461">
        <v>28.928000000000001</v>
      </c>
      <c r="M461" s="22">
        <f t="shared" ca="1" si="14"/>
        <v>18.666962314939436</v>
      </c>
      <c r="N461" s="22">
        <f t="shared" si="15"/>
        <v>190</v>
      </c>
    </row>
    <row r="462" spans="1:14" ht="14.5" x14ac:dyDescent="0.35">
      <c r="A462" s="24">
        <v>46101.083333333336</v>
      </c>
      <c r="B462">
        <v>30.356999999999999</v>
      </c>
      <c r="M462" s="22">
        <f t="shared" ca="1" si="14"/>
        <v>18.666962314939436</v>
      </c>
      <c r="N462" s="22">
        <f t="shared" si="15"/>
        <v>190</v>
      </c>
    </row>
    <row r="463" spans="1:14" ht="14.5" x14ac:dyDescent="0.35">
      <c r="A463" s="24">
        <v>46101.125</v>
      </c>
      <c r="B463">
        <v>30.895</v>
      </c>
      <c r="M463" s="22">
        <f t="shared" ca="1" si="14"/>
        <v>18.666962314939436</v>
      </c>
      <c r="N463" s="22">
        <f t="shared" si="15"/>
        <v>190</v>
      </c>
    </row>
    <row r="464" spans="1:14" ht="14.5" x14ac:dyDescent="0.35">
      <c r="A464" s="24">
        <v>46101.166666666664</v>
      </c>
      <c r="B464">
        <v>151.75299999999999</v>
      </c>
      <c r="M464" s="22">
        <f t="shared" ca="1" si="14"/>
        <v>18.666962314939436</v>
      </c>
      <c r="N464" s="22">
        <f t="shared" si="15"/>
        <v>190</v>
      </c>
    </row>
    <row r="465" spans="1:14" ht="14.5" x14ac:dyDescent="0.35">
      <c r="A465" s="24">
        <v>46101.208333333336</v>
      </c>
      <c r="B465">
        <v>127.425</v>
      </c>
      <c r="M465" s="22">
        <f t="shared" ca="1" si="14"/>
        <v>18.666962314939436</v>
      </c>
      <c r="N465" s="22">
        <f t="shared" si="15"/>
        <v>190</v>
      </c>
    </row>
    <row r="466" spans="1:14" ht="14.5" x14ac:dyDescent="0.35">
      <c r="A466" s="24">
        <v>46101.25</v>
      </c>
      <c r="B466">
        <v>56</v>
      </c>
      <c r="M466" s="22">
        <f t="shared" ca="1" si="14"/>
        <v>18.666962314939436</v>
      </c>
      <c r="N466" s="22">
        <f t="shared" si="15"/>
        <v>190</v>
      </c>
    </row>
    <row r="467" spans="1:14" ht="14.5" x14ac:dyDescent="0.35">
      <c r="A467" s="24">
        <v>46101.291666666664</v>
      </c>
      <c r="B467">
        <v>71.385000000000005</v>
      </c>
      <c r="M467" s="22">
        <f t="shared" ca="1" si="14"/>
        <v>18.666962314939436</v>
      </c>
      <c r="N467" s="22">
        <f t="shared" si="15"/>
        <v>190</v>
      </c>
    </row>
    <row r="468" spans="1:14" ht="14.5" x14ac:dyDescent="0.35">
      <c r="A468" s="24">
        <v>46101.333333333336</v>
      </c>
      <c r="B468">
        <v>40.18</v>
      </c>
      <c r="M468" s="22">
        <f t="shared" ca="1" si="14"/>
        <v>18.666962314939436</v>
      </c>
      <c r="N468" s="22">
        <f t="shared" si="15"/>
        <v>190</v>
      </c>
    </row>
    <row r="469" spans="1:14" ht="14.5" x14ac:dyDescent="0.35">
      <c r="A469" s="24">
        <v>46101.375</v>
      </c>
      <c r="B469">
        <v>48.311999999999998</v>
      </c>
      <c r="M469" s="22">
        <f t="shared" ca="1" si="14"/>
        <v>18.666962314939436</v>
      </c>
      <c r="N469" s="22">
        <f t="shared" si="15"/>
        <v>190</v>
      </c>
    </row>
    <row r="470" spans="1:14" ht="14.5" x14ac:dyDescent="0.35">
      <c r="A470" s="24">
        <v>46101.416666666664</v>
      </c>
      <c r="B470">
        <v>61.33</v>
      </c>
      <c r="M470" s="22">
        <f t="shared" ca="1" si="14"/>
        <v>18.666962314939436</v>
      </c>
      <c r="N470" s="22">
        <f t="shared" si="15"/>
        <v>190</v>
      </c>
    </row>
    <row r="471" spans="1:14" ht="14.5" x14ac:dyDescent="0.35">
      <c r="A471" s="24">
        <v>46101.458333333336</v>
      </c>
      <c r="B471">
        <v>36.664999999999999</v>
      </c>
      <c r="M471" s="22">
        <f t="shared" ca="1" si="14"/>
        <v>18.666962314939436</v>
      </c>
      <c r="N471" s="22">
        <f t="shared" si="15"/>
        <v>190</v>
      </c>
    </row>
    <row r="472" spans="1:14" ht="14.5" x14ac:dyDescent="0.35">
      <c r="A472" s="24">
        <v>46101.5</v>
      </c>
      <c r="B472">
        <v>36.795000000000002</v>
      </c>
      <c r="M472" s="22">
        <f t="shared" ca="1" si="14"/>
        <v>18.666962314939436</v>
      </c>
      <c r="N472" s="22">
        <f t="shared" si="15"/>
        <v>190</v>
      </c>
    </row>
    <row r="473" spans="1:14" ht="14.5" x14ac:dyDescent="0.35">
      <c r="A473" s="24">
        <v>46101.541666666664</v>
      </c>
      <c r="B473">
        <v>40.590000000000003</v>
      </c>
      <c r="M473" s="22">
        <f t="shared" ca="1" si="14"/>
        <v>18.666962314939436</v>
      </c>
      <c r="N473" s="22">
        <f t="shared" si="15"/>
        <v>190</v>
      </c>
    </row>
    <row r="474" spans="1:14" ht="14.5" x14ac:dyDescent="0.35">
      <c r="A474" s="24">
        <v>46101.583333333336</v>
      </c>
      <c r="B474">
        <v>40.195</v>
      </c>
      <c r="M474" s="22">
        <f t="shared" ca="1" si="14"/>
        <v>18.666962314939436</v>
      </c>
      <c r="N474" s="22">
        <f t="shared" si="15"/>
        <v>190</v>
      </c>
    </row>
    <row r="475" spans="1:14" ht="14.5" x14ac:dyDescent="0.35">
      <c r="A475" s="24">
        <v>46101.625</v>
      </c>
      <c r="B475">
        <v>30.645</v>
      </c>
      <c r="M475" s="22">
        <f t="shared" ca="1" si="14"/>
        <v>18.666962314939436</v>
      </c>
      <c r="N475" s="22">
        <f t="shared" si="15"/>
        <v>190</v>
      </c>
    </row>
    <row r="476" spans="1:14" ht="14.5" x14ac:dyDescent="0.35">
      <c r="A476" s="24">
        <v>46101.666666666664</v>
      </c>
      <c r="B476">
        <v>33.457999999999998</v>
      </c>
      <c r="M476" s="22">
        <f t="shared" ca="1" si="14"/>
        <v>18.666962314939436</v>
      </c>
      <c r="N476" s="22">
        <f t="shared" si="15"/>
        <v>190</v>
      </c>
    </row>
    <row r="477" spans="1:14" ht="14.5" x14ac:dyDescent="0.35">
      <c r="A477" s="24">
        <v>46101.708333333336</v>
      </c>
      <c r="B477">
        <v>34.036999999999999</v>
      </c>
      <c r="M477" s="22">
        <f t="shared" ca="1" si="14"/>
        <v>18.666962314939436</v>
      </c>
      <c r="N477" s="22">
        <f t="shared" si="15"/>
        <v>190</v>
      </c>
    </row>
    <row r="478" spans="1:14" ht="14.5" x14ac:dyDescent="0.35">
      <c r="A478" s="24">
        <v>46101.75</v>
      </c>
      <c r="B478">
        <v>28.734999999999999</v>
      </c>
      <c r="M478" s="22">
        <f t="shared" ca="1" si="14"/>
        <v>18.666962314939436</v>
      </c>
      <c r="N478" s="22">
        <f t="shared" si="15"/>
        <v>190</v>
      </c>
    </row>
    <row r="479" spans="1:14" ht="14.5" x14ac:dyDescent="0.35">
      <c r="A479" s="24">
        <v>46101.791666666664</v>
      </c>
      <c r="B479">
        <v>24.016999999999999</v>
      </c>
      <c r="M479" s="22">
        <f t="shared" ca="1" si="14"/>
        <v>18.666962314939436</v>
      </c>
      <c r="N479" s="22">
        <f t="shared" si="15"/>
        <v>190</v>
      </c>
    </row>
    <row r="480" spans="1:14" ht="14.5" x14ac:dyDescent="0.35">
      <c r="A480" s="24">
        <v>46101.833333333336</v>
      </c>
      <c r="B480">
        <v>26.98</v>
      </c>
      <c r="M480" s="22">
        <f t="shared" ca="1" si="14"/>
        <v>18.666962314939436</v>
      </c>
      <c r="N480" s="22">
        <f t="shared" si="15"/>
        <v>190</v>
      </c>
    </row>
    <row r="481" spans="1:14" ht="14.5" x14ac:dyDescent="0.35">
      <c r="A481" s="24">
        <v>46101.875</v>
      </c>
      <c r="B481">
        <v>29.114999999999998</v>
      </c>
      <c r="M481" s="22">
        <f t="shared" ca="1" si="14"/>
        <v>18.666962314939436</v>
      </c>
      <c r="N481" s="22">
        <f t="shared" si="15"/>
        <v>190</v>
      </c>
    </row>
    <row r="482" spans="1:14" ht="14.5" x14ac:dyDescent="0.35">
      <c r="A482" s="24">
        <v>46101.916666666664</v>
      </c>
      <c r="B482">
        <v>31.481999999999999</v>
      </c>
      <c r="M482" s="22">
        <f t="shared" ca="1" si="14"/>
        <v>18.666962314939436</v>
      </c>
      <c r="N482" s="22">
        <f t="shared" si="15"/>
        <v>190</v>
      </c>
    </row>
    <row r="483" spans="1:14" ht="14.5" x14ac:dyDescent="0.35">
      <c r="A483" s="24">
        <v>46101.958333333336</v>
      </c>
      <c r="B483">
        <v>31.273</v>
      </c>
      <c r="M483" s="22">
        <f t="shared" ca="1" si="14"/>
        <v>18.666962314939436</v>
      </c>
      <c r="N483" s="22">
        <f t="shared" si="15"/>
        <v>190</v>
      </c>
    </row>
    <row r="484" spans="1:14" ht="14.5" x14ac:dyDescent="0.35">
      <c r="A484" s="24">
        <v>46102</v>
      </c>
      <c r="B484">
        <v>31.11</v>
      </c>
      <c r="M484" s="22">
        <f t="shared" ca="1" si="14"/>
        <v>18.666962314939436</v>
      </c>
      <c r="N484" s="22">
        <f t="shared" si="15"/>
        <v>190</v>
      </c>
    </row>
    <row r="485" spans="1:14" ht="14.5" x14ac:dyDescent="0.35">
      <c r="A485" s="24">
        <v>46102.041666666664</v>
      </c>
      <c r="B485">
        <v>32.534999999999997</v>
      </c>
      <c r="M485" s="22">
        <f t="shared" ca="1" si="14"/>
        <v>18.666962314939436</v>
      </c>
      <c r="N485" s="22">
        <f t="shared" si="15"/>
        <v>190</v>
      </c>
    </row>
    <row r="486" spans="1:14" ht="14.5" x14ac:dyDescent="0.35">
      <c r="A486" s="24">
        <v>46102.083333333336</v>
      </c>
      <c r="B486">
        <v>27.353000000000002</v>
      </c>
      <c r="M486" s="22">
        <f t="shared" ca="1" si="14"/>
        <v>18.666962314939436</v>
      </c>
      <c r="N486" s="22">
        <f t="shared" si="15"/>
        <v>190</v>
      </c>
    </row>
    <row r="487" spans="1:14" ht="14.5" x14ac:dyDescent="0.35">
      <c r="A487" s="24">
        <v>46102.125</v>
      </c>
      <c r="B487">
        <v>28.635000000000002</v>
      </c>
      <c r="M487" s="22">
        <f t="shared" ca="1" si="14"/>
        <v>18.666962314939436</v>
      </c>
      <c r="N487" s="22">
        <f t="shared" si="15"/>
        <v>190</v>
      </c>
    </row>
    <row r="488" spans="1:14" ht="14.5" x14ac:dyDescent="0.35">
      <c r="A488" s="24">
        <v>46102.166666666664</v>
      </c>
      <c r="B488">
        <v>68.822999999999993</v>
      </c>
      <c r="M488" s="22">
        <f t="shared" ca="1" si="14"/>
        <v>18.666962314939436</v>
      </c>
      <c r="N488" s="22">
        <f t="shared" si="15"/>
        <v>190</v>
      </c>
    </row>
    <row r="489" spans="1:14" ht="14.5" x14ac:dyDescent="0.35">
      <c r="A489" s="24">
        <v>46102.208333333336</v>
      </c>
      <c r="B489">
        <v>177.03700000000001</v>
      </c>
      <c r="M489" s="22">
        <f t="shared" ca="1" si="14"/>
        <v>18.666962314939436</v>
      </c>
      <c r="N489" s="22">
        <f t="shared" si="15"/>
        <v>190</v>
      </c>
    </row>
    <row r="490" spans="1:14" ht="14.5" x14ac:dyDescent="0.35">
      <c r="A490" s="24">
        <v>46102.25</v>
      </c>
      <c r="B490">
        <v>224.91300000000001</v>
      </c>
      <c r="M490" s="22">
        <f t="shared" ca="1" si="14"/>
        <v>18.666962314939436</v>
      </c>
      <c r="N490" s="22">
        <f t="shared" si="15"/>
        <v>190</v>
      </c>
    </row>
    <row r="491" spans="1:14" ht="14.5" x14ac:dyDescent="0.35">
      <c r="A491" s="24">
        <v>46102.291666666664</v>
      </c>
      <c r="B491">
        <v>148.36799999999999</v>
      </c>
      <c r="M491" s="22">
        <f t="shared" ca="1" si="14"/>
        <v>18.666962314939436</v>
      </c>
      <c r="N491" s="22">
        <f t="shared" si="15"/>
        <v>190</v>
      </c>
    </row>
    <row r="492" spans="1:14" ht="14.5" x14ac:dyDescent="0.35">
      <c r="A492" s="24">
        <v>46102.333333333336</v>
      </c>
      <c r="B492">
        <v>123.375</v>
      </c>
      <c r="M492" s="22">
        <f t="shared" ca="1" si="14"/>
        <v>18.666962314939436</v>
      </c>
      <c r="N492" s="22">
        <f t="shared" si="15"/>
        <v>190</v>
      </c>
    </row>
    <row r="493" spans="1:14" ht="14.5" x14ac:dyDescent="0.35">
      <c r="A493" s="24">
        <v>46102.375</v>
      </c>
      <c r="B493">
        <v>54.243000000000002</v>
      </c>
      <c r="M493" s="22">
        <f t="shared" ca="1" si="14"/>
        <v>18.666962314939436</v>
      </c>
      <c r="N493" s="22">
        <f t="shared" si="15"/>
        <v>190</v>
      </c>
    </row>
    <row r="494" spans="1:14" ht="14.5" x14ac:dyDescent="0.35">
      <c r="A494" s="24">
        <v>46102.416666666664</v>
      </c>
      <c r="B494">
        <v>26.306999999999999</v>
      </c>
      <c r="M494" s="22">
        <f t="shared" ca="1" si="14"/>
        <v>18.666962314939436</v>
      </c>
      <c r="N494" s="22">
        <f t="shared" si="15"/>
        <v>190</v>
      </c>
    </row>
    <row r="495" spans="1:14" ht="14.5" x14ac:dyDescent="0.35">
      <c r="A495" s="24">
        <v>46102.458333333336</v>
      </c>
      <c r="B495">
        <v>25.31</v>
      </c>
      <c r="M495" s="22">
        <f t="shared" ca="1" si="14"/>
        <v>18.666962314939436</v>
      </c>
      <c r="N495" s="22">
        <f t="shared" si="15"/>
        <v>190</v>
      </c>
    </row>
    <row r="496" spans="1:14" ht="14.5" x14ac:dyDescent="0.35">
      <c r="A496" s="24">
        <v>46102.5</v>
      </c>
      <c r="B496">
        <v>30.094999999999999</v>
      </c>
      <c r="M496" s="22">
        <f t="shared" ca="1" si="14"/>
        <v>18.666962314939436</v>
      </c>
      <c r="N496" s="22">
        <f t="shared" si="15"/>
        <v>190</v>
      </c>
    </row>
    <row r="497" spans="1:14" ht="14.5" x14ac:dyDescent="0.35">
      <c r="A497" s="24">
        <v>46102.541666666664</v>
      </c>
      <c r="B497">
        <v>33.119999999999997</v>
      </c>
      <c r="M497" s="22">
        <f t="shared" ca="1" si="14"/>
        <v>18.666962314939436</v>
      </c>
      <c r="N497" s="22">
        <f t="shared" si="15"/>
        <v>190</v>
      </c>
    </row>
    <row r="498" spans="1:14" ht="14.5" x14ac:dyDescent="0.35">
      <c r="A498" s="24">
        <v>46102.583333333336</v>
      </c>
      <c r="B498">
        <v>24.472999999999999</v>
      </c>
      <c r="M498" s="22">
        <f t="shared" ca="1" si="14"/>
        <v>18.666962314939436</v>
      </c>
      <c r="N498" s="22">
        <f t="shared" si="15"/>
        <v>190</v>
      </c>
    </row>
    <row r="499" spans="1:14" ht="14.5" x14ac:dyDescent="0.35">
      <c r="A499" s="24">
        <v>46102.625</v>
      </c>
      <c r="B499">
        <v>24.056999999999999</v>
      </c>
      <c r="M499" s="22">
        <f t="shared" ca="1" si="14"/>
        <v>18.666962314939436</v>
      </c>
      <c r="N499" s="22">
        <f t="shared" si="15"/>
        <v>190</v>
      </c>
    </row>
    <row r="500" spans="1:14" ht="14.5" x14ac:dyDescent="0.35">
      <c r="A500" s="24">
        <v>46102.666666666664</v>
      </c>
      <c r="B500">
        <v>20.94</v>
      </c>
      <c r="M500" s="22">
        <f t="shared" ca="1" si="14"/>
        <v>18.666962314939436</v>
      </c>
      <c r="N500" s="22">
        <f t="shared" si="15"/>
        <v>190</v>
      </c>
    </row>
    <row r="501" spans="1:14" ht="14.5" x14ac:dyDescent="0.35">
      <c r="A501" s="24">
        <v>46102.708333333336</v>
      </c>
      <c r="B501">
        <v>21.82</v>
      </c>
      <c r="M501" s="22">
        <f t="shared" ca="1" si="14"/>
        <v>18.666962314939436</v>
      </c>
      <c r="N501" s="22">
        <f t="shared" si="15"/>
        <v>190</v>
      </c>
    </row>
    <row r="502" spans="1:14" ht="14.5" x14ac:dyDescent="0.35">
      <c r="A502" s="24">
        <v>46102.75</v>
      </c>
      <c r="B502">
        <v>22.448</v>
      </c>
      <c r="M502" s="22">
        <f t="shared" ca="1" si="14"/>
        <v>18.666962314939436</v>
      </c>
      <c r="N502" s="22">
        <f t="shared" si="15"/>
        <v>190</v>
      </c>
    </row>
    <row r="503" spans="1:14" ht="14.5" x14ac:dyDescent="0.35">
      <c r="A503" s="24">
        <v>46102.791666666664</v>
      </c>
      <c r="B503">
        <v>21.247</v>
      </c>
      <c r="M503" s="22">
        <f t="shared" ca="1" si="14"/>
        <v>18.666962314939436</v>
      </c>
      <c r="N503" s="22">
        <f t="shared" si="15"/>
        <v>190</v>
      </c>
    </row>
    <row r="504" spans="1:14" ht="14.5" x14ac:dyDescent="0.35">
      <c r="A504" s="24">
        <v>46102.833333333336</v>
      </c>
      <c r="B504">
        <v>27.152000000000001</v>
      </c>
      <c r="M504" s="22">
        <f t="shared" ca="1" si="14"/>
        <v>18.666962314939436</v>
      </c>
      <c r="N504" s="22">
        <f t="shared" si="15"/>
        <v>190</v>
      </c>
    </row>
    <row r="505" spans="1:14" ht="14.5" x14ac:dyDescent="0.35">
      <c r="A505" s="24">
        <v>46102.875</v>
      </c>
      <c r="B505">
        <v>37.127000000000002</v>
      </c>
      <c r="M505" s="22">
        <f t="shared" ca="1" si="14"/>
        <v>18.666962314939436</v>
      </c>
      <c r="N505" s="22">
        <f t="shared" si="15"/>
        <v>190</v>
      </c>
    </row>
    <row r="506" spans="1:14" ht="14.5" x14ac:dyDescent="0.35">
      <c r="A506" s="24">
        <v>46102.916666666664</v>
      </c>
      <c r="B506">
        <v>42.411999999999999</v>
      </c>
      <c r="M506" s="22">
        <f t="shared" ca="1" si="14"/>
        <v>18.666962314939436</v>
      </c>
      <c r="N506" s="22">
        <f t="shared" si="15"/>
        <v>190</v>
      </c>
    </row>
    <row r="507" spans="1:14" ht="14.5" x14ac:dyDescent="0.35">
      <c r="A507" s="24">
        <v>46102.958333333336</v>
      </c>
      <c r="B507">
        <v>32.573</v>
      </c>
      <c r="M507" s="22">
        <f t="shared" ca="1" si="14"/>
        <v>18.666962314939436</v>
      </c>
      <c r="N507" s="22">
        <f t="shared" si="15"/>
        <v>190</v>
      </c>
    </row>
    <row r="508" spans="1:14" ht="14.5" x14ac:dyDescent="0.35">
      <c r="A508" s="24">
        <v>46103</v>
      </c>
      <c r="B508">
        <v>18.600000000000001</v>
      </c>
      <c r="M508" s="22">
        <f t="shared" ca="1" si="14"/>
        <v>18.666962314939436</v>
      </c>
      <c r="N508" s="22">
        <f t="shared" si="15"/>
        <v>190</v>
      </c>
    </row>
    <row r="509" spans="1:14" ht="14.5" x14ac:dyDescent="0.35">
      <c r="A509" s="24">
        <v>46103.041666666664</v>
      </c>
      <c r="B509">
        <v>18.042999999999999</v>
      </c>
      <c r="M509" s="22">
        <f t="shared" ca="1" si="14"/>
        <v>18.666962314939436</v>
      </c>
      <c r="N509" s="22">
        <f t="shared" si="15"/>
        <v>190</v>
      </c>
    </row>
    <row r="510" spans="1:14" ht="14.5" x14ac:dyDescent="0.35">
      <c r="A510" s="24">
        <v>46103.083333333336</v>
      </c>
      <c r="B510">
        <v>19.100000000000001</v>
      </c>
      <c r="M510" s="22">
        <f t="shared" ca="1" si="14"/>
        <v>18.666962314939436</v>
      </c>
      <c r="N510" s="22">
        <f t="shared" si="15"/>
        <v>190</v>
      </c>
    </row>
    <row r="511" spans="1:14" ht="14.5" x14ac:dyDescent="0.35">
      <c r="A511" s="24">
        <v>46103.125</v>
      </c>
      <c r="B511">
        <v>27.125</v>
      </c>
      <c r="M511" s="22">
        <f t="shared" ca="1" si="14"/>
        <v>18.666962314939436</v>
      </c>
      <c r="N511" s="22">
        <f t="shared" si="15"/>
        <v>190</v>
      </c>
    </row>
    <row r="512" spans="1:14" ht="14.5" x14ac:dyDescent="0.35">
      <c r="A512" s="24">
        <v>46103.166666666664</v>
      </c>
      <c r="B512">
        <v>21.16</v>
      </c>
      <c r="M512" s="22">
        <f t="shared" ca="1" si="14"/>
        <v>18.666962314939436</v>
      </c>
      <c r="N512" s="22">
        <f t="shared" si="15"/>
        <v>190</v>
      </c>
    </row>
    <row r="513" spans="1:14" ht="14.5" x14ac:dyDescent="0.35">
      <c r="A513" s="24">
        <v>46103.208333333336</v>
      </c>
      <c r="B513">
        <v>16.567</v>
      </c>
      <c r="M513" s="22">
        <f t="shared" ca="1" si="14"/>
        <v>18.666962314939436</v>
      </c>
      <c r="N513" s="22">
        <f t="shared" si="15"/>
        <v>190</v>
      </c>
    </row>
    <row r="514" spans="1:14" ht="14.5" x14ac:dyDescent="0.35">
      <c r="A514" s="24">
        <v>46103.25</v>
      </c>
      <c r="B514">
        <v>14.77</v>
      </c>
      <c r="M514" s="22">
        <f t="shared" ca="1" si="14"/>
        <v>18.666962314939436</v>
      </c>
      <c r="N514" s="22">
        <f t="shared" si="15"/>
        <v>190</v>
      </c>
    </row>
    <row r="515" spans="1:14" ht="14.5" x14ac:dyDescent="0.35">
      <c r="A515" s="24">
        <v>46103.291666666664</v>
      </c>
      <c r="B515">
        <v>16.812999999999999</v>
      </c>
      <c r="M515" s="22">
        <f t="shared" ca="1" si="14"/>
        <v>18.666962314939436</v>
      </c>
      <c r="N515" s="22">
        <f t="shared" si="15"/>
        <v>190</v>
      </c>
    </row>
    <row r="516" spans="1:14" ht="14.5" x14ac:dyDescent="0.35">
      <c r="A516" s="24">
        <v>46103.333333333336</v>
      </c>
      <c r="B516">
        <v>17.125</v>
      </c>
      <c r="M516" s="22">
        <f t="shared" ca="1" si="14"/>
        <v>18.666962314939436</v>
      </c>
      <c r="N516" s="22">
        <f t="shared" si="15"/>
        <v>190</v>
      </c>
    </row>
    <row r="517" spans="1:14" ht="14.5" x14ac:dyDescent="0.35">
      <c r="A517" s="24">
        <v>46103.375</v>
      </c>
      <c r="B517">
        <v>17.872</v>
      </c>
      <c r="M517" s="22">
        <f t="shared" ref="M517:M580" ca="1" si="16">+IF(A516="","",Q$6)</f>
        <v>18.666962314939436</v>
      </c>
      <c r="N517" s="22">
        <f t="shared" ref="N517:N580" si="17">+IF(A516="","",190)</f>
        <v>190</v>
      </c>
    </row>
    <row r="518" spans="1:14" ht="14.5" x14ac:dyDescent="0.35">
      <c r="A518" s="24">
        <v>46103.416666666664</v>
      </c>
      <c r="B518">
        <v>24.36</v>
      </c>
      <c r="M518" s="22">
        <f t="shared" ca="1" si="16"/>
        <v>18.666962314939436</v>
      </c>
      <c r="N518" s="22">
        <f t="shared" si="17"/>
        <v>190</v>
      </c>
    </row>
    <row r="519" spans="1:14" ht="14.5" x14ac:dyDescent="0.35">
      <c r="A519" s="24">
        <v>46103.458333333336</v>
      </c>
      <c r="B519">
        <v>24.824999999999999</v>
      </c>
      <c r="M519" s="22">
        <f t="shared" ca="1" si="16"/>
        <v>18.666962314939436</v>
      </c>
      <c r="N519" s="22">
        <f t="shared" si="17"/>
        <v>190</v>
      </c>
    </row>
    <row r="520" spans="1:14" ht="14.5" x14ac:dyDescent="0.35">
      <c r="A520" s="24">
        <v>46103.5</v>
      </c>
      <c r="B520">
        <v>25.367000000000001</v>
      </c>
      <c r="M520" s="22">
        <f t="shared" ca="1" si="16"/>
        <v>18.666962314939436</v>
      </c>
      <c r="N520" s="22">
        <f t="shared" si="17"/>
        <v>190</v>
      </c>
    </row>
    <row r="521" spans="1:14" ht="14.5" x14ac:dyDescent="0.35">
      <c r="A521" s="24">
        <v>46103.541666666664</v>
      </c>
      <c r="B521">
        <v>24.718</v>
      </c>
      <c r="M521" s="22">
        <f t="shared" ca="1" si="16"/>
        <v>18.666962314939436</v>
      </c>
      <c r="N521" s="22">
        <f t="shared" si="17"/>
        <v>190</v>
      </c>
    </row>
    <row r="522" spans="1:14" ht="14.5" x14ac:dyDescent="0.35">
      <c r="A522" s="24">
        <v>46103.583333333336</v>
      </c>
      <c r="B522">
        <v>25.763000000000002</v>
      </c>
      <c r="M522" s="22">
        <f t="shared" ca="1" si="16"/>
        <v>18.666962314939436</v>
      </c>
      <c r="N522" s="22">
        <f t="shared" si="17"/>
        <v>190</v>
      </c>
    </row>
    <row r="523" spans="1:14" ht="14.5" x14ac:dyDescent="0.35">
      <c r="A523" s="24">
        <v>46103.625</v>
      </c>
      <c r="B523">
        <v>26.641999999999999</v>
      </c>
      <c r="M523" s="22">
        <f t="shared" ca="1" si="16"/>
        <v>18.666962314939436</v>
      </c>
      <c r="N523" s="22">
        <f t="shared" si="17"/>
        <v>190</v>
      </c>
    </row>
    <row r="524" spans="1:14" ht="14.5" x14ac:dyDescent="0.35">
      <c r="A524" s="24">
        <v>46103.666666666664</v>
      </c>
      <c r="B524">
        <v>28.855</v>
      </c>
      <c r="M524" s="22">
        <f t="shared" ca="1" si="16"/>
        <v>18.666962314939436</v>
      </c>
      <c r="N524" s="22">
        <f t="shared" si="17"/>
        <v>190</v>
      </c>
    </row>
    <row r="525" spans="1:14" ht="14.5" x14ac:dyDescent="0.35">
      <c r="A525" s="24">
        <v>46103.708333333336</v>
      </c>
      <c r="B525">
        <v>29.687999999999999</v>
      </c>
      <c r="M525" s="22">
        <f t="shared" ca="1" si="16"/>
        <v>18.666962314939436</v>
      </c>
      <c r="N525" s="22">
        <f t="shared" si="17"/>
        <v>190</v>
      </c>
    </row>
    <row r="526" spans="1:14" ht="14.5" x14ac:dyDescent="0.35">
      <c r="A526" s="24">
        <v>46103.75</v>
      </c>
      <c r="B526">
        <v>28.82</v>
      </c>
      <c r="M526" s="22">
        <f t="shared" ca="1" si="16"/>
        <v>18.666962314939436</v>
      </c>
      <c r="N526" s="22">
        <f t="shared" si="17"/>
        <v>190</v>
      </c>
    </row>
    <row r="527" spans="1:14" ht="14.5" x14ac:dyDescent="0.35">
      <c r="A527" s="24">
        <v>46103.791666666664</v>
      </c>
      <c r="B527">
        <v>25.805</v>
      </c>
      <c r="M527" s="22">
        <f t="shared" ca="1" si="16"/>
        <v>18.666962314939436</v>
      </c>
      <c r="N527" s="22">
        <f t="shared" si="17"/>
        <v>190</v>
      </c>
    </row>
    <row r="528" spans="1:14" ht="14.5" x14ac:dyDescent="0.35">
      <c r="A528" s="24">
        <v>46103.833333333336</v>
      </c>
      <c r="B528">
        <v>20.593</v>
      </c>
      <c r="M528" s="22">
        <f t="shared" ca="1" si="16"/>
        <v>18.666962314939436</v>
      </c>
      <c r="N528" s="22">
        <f t="shared" si="17"/>
        <v>190</v>
      </c>
    </row>
    <row r="529" spans="1:14" ht="14.5" x14ac:dyDescent="0.35">
      <c r="A529" s="24">
        <v>46103.875</v>
      </c>
      <c r="B529">
        <v>19.84</v>
      </c>
      <c r="M529" s="22">
        <f t="shared" ca="1" si="16"/>
        <v>18.666962314939436</v>
      </c>
      <c r="N529" s="22">
        <f t="shared" si="17"/>
        <v>190</v>
      </c>
    </row>
    <row r="530" spans="1:14" ht="14.5" x14ac:dyDescent="0.35">
      <c r="A530" s="24">
        <v>46103.916666666664</v>
      </c>
      <c r="B530">
        <v>21.556999999999999</v>
      </c>
      <c r="M530" s="22">
        <f t="shared" ca="1" si="16"/>
        <v>18.666962314939436</v>
      </c>
      <c r="N530" s="22">
        <f t="shared" si="17"/>
        <v>190</v>
      </c>
    </row>
    <row r="531" spans="1:14" ht="14.5" x14ac:dyDescent="0.35">
      <c r="A531" s="24">
        <v>46103.958333333336</v>
      </c>
      <c r="B531">
        <v>20.113</v>
      </c>
      <c r="M531" s="22">
        <f t="shared" ca="1" si="16"/>
        <v>18.666962314939436</v>
      </c>
      <c r="N531" s="22">
        <f t="shared" si="17"/>
        <v>190</v>
      </c>
    </row>
    <row r="532" spans="1:14" ht="14.5" x14ac:dyDescent="0.35">
      <c r="A532" s="24">
        <v>46104</v>
      </c>
      <c r="B532">
        <v>22.231999999999999</v>
      </c>
      <c r="M532" s="22">
        <f t="shared" ca="1" si="16"/>
        <v>18.666962314939436</v>
      </c>
      <c r="N532" s="22">
        <f t="shared" si="17"/>
        <v>190</v>
      </c>
    </row>
    <row r="533" spans="1:14" ht="14.5" x14ac:dyDescent="0.35">
      <c r="A533" s="24">
        <v>46104.041666666664</v>
      </c>
      <c r="B533">
        <v>21.292000000000002</v>
      </c>
      <c r="M533" s="22">
        <f t="shared" ca="1" si="16"/>
        <v>18.666962314939436</v>
      </c>
      <c r="N533" s="22">
        <f t="shared" si="17"/>
        <v>190</v>
      </c>
    </row>
    <row r="534" spans="1:14" ht="14.5" x14ac:dyDescent="0.35">
      <c r="A534" s="24">
        <v>46104.083333333336</v>
      </c>
      <c r="B534">
        <v>18.832999999999998</v>
      </c>
      <c r="M534" s="22">
        <f t="shared" ca="1" si="16"/>
        <v>18.666962314939436</v>
      </c>
      <c r="N534" s="22">
        <f t="shared" si="17"/>
        <v>190</v>
      </c>
    </row>
    <row r="535" spans="1:14" ht="14.5" x14ac:dyDescent="0.35">
      <c r="A535" s="24">
        <v>46104.125</v>
      </c>
      <c r="B535">
        <v>19.2</v>
      </c>
      <c r="M535" s="22">
        <f t="shared" ca="1" si="16"/>
        <v>18.666962314939436</v>
      </c>
      <c r="N535" s="22">
        <f t="shared" si="17"/>
        <v>190</v>
      </c>
    </row>
    <row r="536" spans="1:14" ht="14.5" x14ac:dyDescent="0.35">
      <c r="A536" s="24">
        <v>46104.166666666664</v>
      </c>
      <c r="B536">
        <v>18.829999999999998</v>
      </c>
      <c r="M536" s="22">
        <f t="shared" ca="1" si="16"/>
        <v>18.666962314939436</v>
      </c>
      <c r="N536" s="22">
        <f t="shared" si="17"/>
        <v>190</v>
      </c>
    </row>
    <row r="537" spans="1:14" ht="14.5" x14ac:dyDescent="0.35">
      <c r="A537" s="24">
        <v>46104.208333333336</v>
      </c>
      <c r="B537">
        <v>19.2</v>
      </c>
      <c r="M537" s="22">
        <f t="shared" ca="1" si="16"/>
        <v>18.666962314939436</v>
      </c>
      <c r="N537" s="22">
        <f t="shared" si="17"/>
        <v>190</v>
      </c>
    </row>
    <row r="538" spans="1:14" ht="14.5" x14ac:dyDescent="0.35">
      <c r="A538" s="24">
        <v>46104.25</v>
      </c>
      <c r="B538">
        <v>19.378</v>
      </c>
      <c r="M538" s="22">
        <f t="shared" ca="1" si="16"/>
        <v>18.666962314939436</v>
      </c>
      <c r="N538" s="22">
        <f t="shared" si="17"/>
        <v>190</v>
      </c>
    </row>
    <row r="539" spans="1:14" ht="14.5" x14ac:dyDescent="0.35">
      <c r="A539" s="24">
        <v>46104.291666666664</v>
      </c>
      <c r="B539">
        <v>20.39</v>
      </c>
      <c r="M539" s="22">
        <f t="shared" ca="1" si="16"/>
        <v>18.666962314939436</v>
      </c>
      <c r="N539" s="22">
        <f t="shared" si="17"/>
        <v>190</v>
      </c>
    </row>
    <row r="540" spans="1:14" ht="14.5" x14ac:dyDescent="0.35">
      <c r="A540" s="24">
        <v>46104.333333333336</v>
      </c>
      <c r="B540">
        <v>22.524999999999999</v>
      </c>
      <c r="M540" s="22">
        <f t="shared" ca="1" si="16"/>
        <v>18.666962314939436</v>
      </c>
      <c r="N540" s="22">
        <f t="shared" si="17"/>
        <v>190</v>
      </c>
    </row>
    <row r="541" spans="1:14" ht="14.5" x14ac:dyDescent="0.35">
      <c r="A541" s="24">
        <v>46104.375</v>
      </c>
      <c r="B541">
        <v>27.48</v>
      </c>
      <c r="M541" s="22">
        <f t="shared" ca="1" si="16"/>
        <v>18.666962314939436</v>
      </c>
      <c r="N541" s="22">
        <f t="shared" si="17"/>
        <v>190</v>
      </c>
    </row>
    <row r="542" spans="1:14" ht="14.5" x14ac:dyDescent="0.35">
      <c r="A542" s="24">
        <v>46104.416666666664</v>
      </c>
      <c r="B542">
        <v>29.302</v>
      </c>
      <c r="M542" s="22">
        <f t="shared" ca="1" si="16"/>
        <v>18.666962314939436</v>
      </c>
      <c r="N542" s="22">
        <f t="shared" si="17"/>
        <v>190</v>
      </c>
    </row>
    <row r="543" spans="1:14" ht="14.5" x14ac:dyDescent="0.35">
      <c r="A543" s="24">
        <v>46104.458333333336</v>
      </c>
      <c r="B543">
        <v>31.427</v>
      </c>
      <c r="M543" s="22">
        <f t="shared" ca="1" si="16"/>
        <v>18.666962314939436</v>
      </c>
      <c r="N543" s="22">
        <f t="shared" si="17"/>
        <v>190</v>
      </c>
    </row>
    <row r="544" spans="1:14" ht="14.5" x14ac:dyDescent="0.35">
      <c r="A544" s="24">
        <v>46104.5</v>
      </c>
      <c r="B544">
        <v>42.545000000000002</v>
      </c>
      <c r="M544" s="22">
        <f t="shared" ca="1" si="16"/>
        <v>18.666962314939436</v>
      </c>
      <c r="N544" s="22">
        <f t="shared" si="17"/>
        <v>190</v>
      </c>
    </row>
    <row r="545" spans="1:14" ht="14.5" x14ac:dyDescent="0.35">
      <c r="A545" s="24">
        <v>46104.541666666664</v>
      </c>
      <c r="B545">
        <v>52.557000000000002</v>
      </c>
      <c r="M545" s="22">
        <f t="shared" ca="1" si="16"/>
        <v>18.666962314939436</v>
      </c>
      <c r="N545" s="22">
        <f t="shared" si="17"/>
        <v>190</v>
      </c>
    </row>
    <row r="546" spans="1:14" ht="14.5" x14ac:dyDescent="0.35">
      <c r="A546" s="24">
        <v>46104.583333333336</v>
      </c>
      <c r="B546">
        <v>26.95</v>
      </c>
      <c r="M546" s="22">
        <f t="shared" ca="1" si="16"/>
        <v>18.666962314939436</v>
      </c>
      <c r="N546" s="22">
        <f t="shared" si="17"/>
        <v>190</v>
      </c>
    </row>
    <row r="547" spans="1:14" ht="14.5" x14ac:dyDescent="0.35">
      <c r="A547" s="24">
        <v>46104.625</v>
      </c>
      <c r="B547">
        <v>20.68</v>
      </c>
      <c r="M547" s="22">
        <f t="shared" ca="1" si="16"/>
        <v>18.666962314939436</v>
      </c>
      <c r="N547" s="22">
        <f t="shared" si="17"/>
        <v>190</v>
      </c>
    </row>
    <row r="548" spans="1:14" ht="14.5" x14ac:dyDescent="0.35">
      <c r="A548" s="24">
        <v>46104.666666666664</v>
      </c>
      <c r="B548">
        <v>21.164999999999999</v>
      </c>
      <c r="M548" s="22">
        <f t="shared" ca="1" si="16"/>
        <v>18.666962314939436</v>
      </c>
      <c r="N548" s="22">
        <f t="shared" si="17"/>
        <v>190</v>
      </c>
    </row>
    <row r="549" spans="1:14" ht="14.5" x14ac:dyDescent="0.35">
      <c r="A549" s="24">
        <v>46104.708333333336</v>
      </c>
      <c r="B549">
        <v>70.594999999999999</v>
      </c>
      <c r="M549" s="22">
        <f t="shared" ca="1" si="16"/>
        <v>18.666962314939436</v>
      </c>
      <c r="N549" s="22">
        <f t="shared" si="17"/>
        <v>190</v>
      </c>
    </row>
    <row r="550" spans="1:14" ht="14.5" x14ac:dyDescent="0.35">
      <c r="A550" s="24">
        <v>46104.75</v>
      </c>
      <c r="B550">
        <v>61.698</v>
      </c>
      <c r="M550" s="22">
        <f t="shared" ca="1" si="16"/>
        <v>18.666962314939436</v>
      </c>
      <c r="N550" s="22">
        <f t="shared" si="17"/>
        <v>190</v>
      </c>
    </row>
    <row r="551" spans="1:14" ht="14.5" x14ac:dyDescent="0.35">
      <c r="A551" s="24">
        <v>46104.791666666664</v>
      </c>
      <c r="B551">
        <v>20.948</v>
      </c>
      <c r="M551" s="22">
        <f t="shared" ca="1" si="16"/>
        <v>18.666962314939436</v>
      </c>
      <c r="N551" s="22">
        <f t="shared" si="17"/>
        <v>190</v>
      </c>
    </row>
    <row r="552" spans="1:14" ht="14.5" x14ac:dyDescent="0.35">
      <c r="A552" s="24">
        <v>46104.833333333336</v>
      </c>
      <c r="B552">
        <v>21.148</v>
      </c>
      <c r="M552" s="22">
        <f t="shared" ca="1" si="16"/>
        <v>18.666962314939436</v>
      </c>
      <c r="N552" s="22">
        <f t="shared" si="17"/>
        <v>190</v>
      </c>
    </row>
    <row r="553" spans="1:14" ht="14.5" x14ac:dyDescent="0.35">
      <c r="A553" s="24">
        <v>46104.875</v>
      </c>
      <c r="B553">
        <v>18.454999999999998</v>
      </c>
      <c r="M553" s="22">
        <f t="shared" ca="1" si="16"/>
        <v>18.666962314939436</v>
      </c>
      <c r="N553" s="22">
        <f t="shared" si="17"/>
        <v>190</v>
      </c>
    </row>
    <row r="554" spans="1:14" ht="14.5" x14ac:dyDescent="0.35">
      <c r="A554" s="24">
        <v>46104.916666666664</v>
      </c>
      <c r="B554">
        <v>17.942</v>
      </c>
      <c r="M554" s="22">
        <f t="shared" ca="1" si="16"/>
        <v>18.666962314939436</v>
      </c>
      <c r="N554" s="22">
        <f t="shared" si="17"/>
        <v>190</v>
      </c>
    </row>
    <row r="555" spans="1:14" ht="14.5" x14ac:dyDescent="0.35">
      <c r="A555" s="24">
        <v>46104.958333333336</v>
      </c>
      <c r="B555">
        <v>17.823</v>
      </c>
      <c r="M555" s="22">
        <f t="shared" ca="1" si="16"/>
        <v>18.666962314939436</v>
      </c>
      <c r="N555" s="22">
        <f t="shared" si="17"/>
        <v>190</v>
      </c>
    </row>
    <row r="556" spans="1:14" ht="14.5" x14ac:dyDescent="0.35">
      <c r="A556" s="24">
        <v>46105</v>
      </c>
      <c r="B556">
        <v>18.734999999999999</v>
      </c>
      <c r="M556" s="22">
        <f t="shared" ca="1" si="16"/>
        <v>18.666962314939436</v>
      </c>
      <c r="N556" s="22">
        <f t="shared" si="17"/>
        <v>190</v>
      </c>
    </row>
    <row r="557" spans="1:14" ht="14.5" x14ac:dyDescent="0.35">
      <c r="A557" s="24">
        <v>46105.041666666664</v>
      </c>
      <c r="B557">
        <v>18.577999999999999</v>
      </c>
      <c r="M557" s="22">
        <f t="shared" ca="1" si="16"/>
        <v>18.666962314939436</v>
      </c>
      <c r="N557" s="22">
        <f t="shared" si="17"/>
        <v>190</v>
      </c>
    </row>
    <row r="558" spans="1:14" ht="14.5" x14ac:dyDescent="0.35">
      <c r="A558" s="24">
        <v>46105.083333333336</v>
      </c>
      <c r="B558">
        <v>14.333</v>
      </c>
      <c r="M558" s="22">
        <f t="shared" ca="1" si="16"/>
        <v>18.666962314939436</v>
      </c>
      <c r="N558" s="22">
        <f t="shared" si="17"/>
        <v>190</v>
      </c>
    </row>
    <row r="559" spans="1:14" ht="14.5" x14ac:dyDescent="0.35">
      <c r="A559" s="24">
        <v>46105.125</v>
      </c>
      <c r="B559">
        <v>11.247</v>
      </c>
      <c r="M559" s="22">
        <f t="shared" ca="1" si="16"/>
        <v>18.666962314939436</v>
      </c>
      <c r="N559" s="22">
        <f t="shared" si="17"/>
        <v>190</v>
      </c>
    </row>
    <row r="560" spans="1:14" ht="14.5" x14ac:dyDescent="0.35">
      <c r="A560" s="24">
        <v>46105.166666666664</v>
      </c>
      <c r="B560">
        <v>8.7799999999999994</v>
      </c>
      <c r="M560" s="22">
        <f t="shared" ca="1" si="16"/>
        <v>18.666962314939436</v>
      </c>
      <c r="N560" s="22">
        <f t="shared" si="17"/>
        <v>190</v>
      </c>
    </row>
    <row r="561" spans="1:14" ht="14.5" x14ac:dyDescent="0.35">
      <c r="A561" s="24">
        <v>46105.208333333336</v>
      </c>
      <c r="B561">
        <v>6.1980000000000004</v>
      </c>
      <c r="M561" s="22">
        <f t="shared" ca="1" si="16"/>
        <v>18.666962314939436</v>
      </c>
      <c r="N561" s="22">
        <f t="shared" si="17"/>
        <v>190</v>
      </c>
    </row>
    <row r="562" spans="1:14" ht="14.5" x14ac:dyDescent="0.35">
      <c r="A562" s="24">
        <v>46105.25</v>
      </c>
      <c r="B562">
        <v>12.398</v>
      </c>
      <c r="M562" s="22">
        <f t="shared" ca="1" si="16"/>
        <v>18.666962314939436</v>
      </c>
      <c r="N562" s="22">
        <f t="shared" si="17"/>
        <v>190</v>
      </c>
    </row>
    <row r="563" spans="1:14" ht="14.5" x14ac:dyDescent="0.35">
      <c r="A563" s="24">
        <v>46105.291666666664</v>
      </c>
      <c r="B563">
        <v>3.5019999999999998</v>
      </c>
      <c r="M563" s="22">
        <f t="shared" ca="1" si="16"/>
        <v>18.666962314939436</v>
      </c>
      <c r="N563" s="22">
        <f t="shared" si="17"/>
        <v>190</v>
      </c>
    </row>
    <row r="564" spans="1:14" ht="14.5" x14ac:dyDescent="0.35">
      <c r="A564" s="24">
        <v>46105.333333333336</v>
      </c>
      <c r="B564">
        <v>3.45</v>
      </c>
      <c r="M564" s="22">
        <f t="shared" ca="1" si="16"/>
        <v>18.666962314939436</v>
      </c>
      <c r="N564" s="22">
        <f t="shared" si="17"/>
        <v>190</v>
      </c>
    </row>
    <row r="565" spans="1:14" ht="14.5" x14ac:dyDescent="0.35">
      <c r="A565" s="24">
        <v>46105.375</v>
      </c>
      <c r="B565">
        <v>6.19</v>
      </c>
      <c r="M565" s="22">
        <f t="shared" ca="1" si="16"/>
        <v>18.666962314939436</v>
      </c>
      <c r="N565" s="22">
        <f t="shared" si="17"/>
        <v>190</v>
      </c>
    </row>
    <row r="566" spans="1:14" ht="14.5" x14ac:dyDescent="0.35">
      <c r="A566" s="24">
        <v>46105.416666666664</v>
      </c>
      <c r="B566">
        <v>17.358000000000001</v>
      </c>
      <c r="M566" s="22">
        <f t="shared" ca="1" si="16"/>
        <v>18.666962314939436</v>
      </c>
      <c r="N566" s="22">
        <f t="shared" si="17"/>
        <v>190</v>
      </c>
    </row>
    <row r="567" spans="1:14" ht="14.5" x14ac:dyDescent="0.35">
      <c r="A567" s="24">
        <v>46105.458333333336</v>
      </c>
      <c r="B567">
        <v>18.015000000000001</v>
      </c>
      <c r="M567" s="22">
        <f t="shared" ca="1" si="16"/>
        <v>18.666962314939436</v>
      </c>
      <c r="N567" s="22">
        <f t="shared" si="17"/>
        <v>190</v>
      </c>
    </row>
    <row r="568" spans="1:14" ht="14.5" x14ac:dyDescent="0.35">
      <c r="A568" s="24">
        <v>46105.5</v>
      </c>
      <c r="B568">
        <v>56</v>
      </c>
      <c r="M568" s="22">
        <f t="shared" ca="1" si="16"/>
        <v>18.666962314939436</v>
      </c>
      <c r="N568" s="22">
        <f t="shared" si="17"/>
        <v>190</v>
      </c>
    </row>
    <row r="569" spans="1:14" ht="14.5" x14ac:dyDescent="0.35">
      <c r="A569" s="24">
        <v>46105.541666666664</v>
      </c>
      <c r="B569">
        <v>77.204999999999998</v>
      </c>
      <c r="M569" s="22">
        <f t="shared" ca="1" si="16"/>
        <v>18.666962314939436</v>
      </c>
      <c r="N569" s="22">
        <f t="shared" si="17"/>
        <v>190</v>
      </c>
    </row>
    <row r="570" spans="1:14" ht="14.5" x14ac:dyDescent="0.35">
      <c r="A570" s="24">
        <v>46105.583333333336</v>
      </c>
      <c r="B570">
        <v>75.986999999999995</v>
      </c>
      <c r="M570" s="22">
        <f t="shared" ca="1" si="16"/>
        <v>18.666962314939436</v>
      </c>
      <c r="N570" s="22">
        <f t="shared" si="17"/>
        <v>190</v>
      </c>
    </row>
    <row r="571" spans="1:14" ht="14.5" x14ac:dyDescent="0.35">
      <c r="A571" s="24">
        <v>46105.625</v>
      </c>
      <c r="B571">
        <v>55.593000000000004</v>
      </c>
      <c r="M571" s="22">
        <f t="shared" ca="1" si="16"/>
        <v>18.666962314939436</v>
      </c>
      <c r="N571" s="22">
        <f t="shared" si="17"/>
        <v>190</v>
      </c>
    </row>
    <row r="572" spans="1:14" ht="14.5" x14ac:dyDescent="0.35">
      <c r="A572" s="24">
        <v>46105.666666666664</v>
      </c>
      <c r="B572">
        <v>33.844999999999999</v>
      </c>
      <c r="M572" s="22">
        <f t="shared" ca="1" si="16"/>
        <v>18.666962314939436</v>
      </c>
      <c r="N572" s="22">
        <f t="shared" si="17"/>
        <v>190</v>
      </c>
    </row>
    <row r="573" spans="1:14" ht="14.5" x14ac:dyDescent="0.35">
      <c r="A573" s="24">
        <v>46105.708333333336</v>
      </c>
      <c r="B573">
        <v>20.035</v>
      </c>
      <c r="M573" s="22">
        <f t="shared" ca="1" si="16"/>
        <v>18.666962314939436</v>
      </c>
      <c r="N573" s="22">
        <f t="shared" si="17"/>
        <v>190</v>
      </c>
    </row>
    <row r="574" spans="1:14" ht="14.5" x14ac:dyDescent="0.35">
      <c r="A574" s="24">
        <v>46105.75</v>
      </c>
      <c r="B574">
        <v>26.67</v>
      </c>
      <c r="M574" s="22">
        <f t="shared" ca="1" si="16"/>
        <v>18.666962314939436</v>
      </c>
      <c r="N574" s="22">
        <f t="shared" si="17"/>
        <v>190</v>
      </c>
    </row>
    <row r="575" spans="1:14" ht="14.5" x14ac:dyDescent="0.35">
      <c r="A575" s="24">
        <v>46105.791666666664</v>
      </c>
      <c r="B575">
        <v>7.5650000000000004</v>
      </c>
      <c r="M575" s="22">
        <f t="shared" ca="1" si="16"/>
        <v>18.666962314939436</v>
      </c>
      <c r="N575" s="22">
        <f t="shared" si="17"/>
        <v>190</v>
      </c>
    </row>
    <row r="576" spans="1:14" ht="14.5" x14ac:dyDescent="0.35">
      <c r="A576" s="24">
        <v>46105.833333333336</v>
      </c>
      <c r="B576">
        <v>3.577</v>
      </c>
      <c r="M576" s="22">
        <f t="shared" ca="1" si="16"/>
        <v>18.666962314939436</v>
      </c>
      <c r="N576" s="22">
        <f t="shared" si="17"/>
        <v>190</v>
      </c>
    </row>
    <row r="577" spans="1:14" ht="14.5" x14ac:dyDescent="0.35">
      <c r="A577" s="24">
        <v>46105.875</v>
      </c>
      <c r="B577">
        <v>5.8949999999999996</v>
      </c>
      <c r="M577" s="22">
        <f t="shared" ca="1" si="16"/>
        <v>18.666962314939436</v>
      </c>
      <c r="N577" s="22">
        <f t="shared" si="17"/>
        <v>190</v>
      </c>
    </row>
    <row r="578" spans="1:14" ht="14.5" x14ac:dyDescent="0.35">
      <c r="A578" s="24">
        <v>46105.916666666664</v>
      </c>
      <c r="B578">
        <v>4.4720000000000004</v>
      </c>
      <c r="M578" s="22">
        <f t="shared" ca="1" si="16"/>
        <v>18.666962314939436</v>
      </c>
      <c r="N578" s="22">
        <f t="shared" si="17"/>
        <v>190</v>
      </c>
    </row>
    <row r="579" spans="1:14" ht="14.5" x14ac:dyDescent="0.35">
      <c r="A579" s="24">
        <v>46105.958333333336</v>
      </c>
      <c r="B579">
        <v>5.8470000000000004</v>
      </c>
      <c r="M579" s="22">
        <f t="shared" ca="1" si="16"/>
        <v>18.666962314939436</v>
      </c>
      <c r="N579" s="22">
        <f t="shared" si="17"/>
        <v>190</v>
      </c>
    </row>
    <row r="580" spans="1:14" ht="14.5" x14ac:dyDescent="0.35">
      <c r="A580" s="24">
        <v>46106</v>
      </c>
      <c r="B580">
        <v>5.63</v>
      </c>
      <c r="M580" s="22">
        <f t="shared" ca="1" si="16"/>
        <v>18.666962314939436</v>
      </c>
      <c r="N580" s="22">
        <f t="shared" si="17"/>
        <v>190</v>
      </c>
    </row>
    <row r="581" spans="1:14" ht="14.5" x14ac:dyDescent="0.35">
      <c r="A581" s="24">
        <v>46106.041666666664</v>
      </c>
      <c r="B581">
        <v>5.5869999999999997</v>
      </c>
      <c r="M581" s="22">
        <f t="shared" ref="M581:M644" ca="1" si="18">+IF(A580="","",Q$6)</f>
        <v>18.666962314939436</v>
      </c>
      <c r="N581" s="22">
        <f t="shared" ref="N581:N644" si="19">+IF(A580="","",190)</f>
        <v>190</v>
      </c>
    </row>
    <row r="582" spans="1:14" ht="14.5" x14ac:dyDescent="0.35">
      <c r="A582" s="24">
        <v>46106.083333333336</v>
      </c>
      <c r="B582">
        <v>4.577</v>
      </c>
      <c r="M582" s="22">
        <f t="shared" ca="1" si="18"/>
        <v>18.666962314939436</v>
      </c>
      <c r="N582" s="22">
        <f t="shared" si="19"/>
        <v>190</v>
      </c>
    </row>
    <row r="583" spans="1:14" ht="14.5" x14ac:dyDescent="0.35">
      <c r="A583" s="24">
        <v>46106.125</v>
      </c>
      <c r="B583">
        <v>4.24</v>
      </c>
      <c r="M583" s="22">
        <f t="shared" ca="1" si="18"/>
        <v>18.666962314939436</v>
      </c>
      <c r="N583" s="22">
        <f t="shared" si="19"/>
        <v>190</v>
      </c>
    </row>
    <row r="584" spans="1:14" ht="14.5" x14ac:dyDescent="0.35">
      <c r="A584" s="24">
        <v>46106.166666666664</v>
      </c>
      <c r="B584">
        <v>3.95</v>
      </c>
      <c r="M584" s="22">
        <f t="shared" ca="1" si="18"/>
        <v>18.666962314939436</v>
      </c>
      <c r="N584" s="22">
        <f t="shared" si="19"/>
        <v>190</v>
      </c>
    </row>
    <row r="585" spans="1:14" ht="14.5" x14ac:dyDescent="0.35">
      <c r="A585" s="24">
        <v>46106.208333333336</v>
      </c>
      <c r="B585">
        <v>1.73</v>
      </c>
      <c r="M585" s="22">
        <f t="shared" ca="1" si="18"/>
        <v>18.666962314939436</v>
      </c>
      <c r="N585" s="22">
        <f t="shared" si="19"/>
        <v>190</v>
      </c>
    </row>
    <row r="586" spans="1:14" ht="14.5" x14ac:dyDescent="0.35">
      <c r="A586" s="24">
        <v>46106.25</v>
      </c>
      <c r="B586">
        <v>2.798</v>
      </c>
      <c r="M586" s="22">
        <f t="shared" ca="1" si="18"/>
        <v>18.666962314939436</v>
      </c>
      <c r="N586" s="22">
        <f t="shared" si="19"/>
        <v>190</v>
      </c>
    </row>
    <row r="587" spans="1:14" ht="14.5" x14ac:dyDescent="0.35">
      <c r="A587" s="24">
        <v>46106.291666666664</v>
      </c>
      <c r="B587">
        <v>3.5150000000000001</v>
      </c>
      <c r="M587" s="22">
        <f t="shared" ca="1" si="18"/>
        <v>18.666962314939436</v>
      </c>
      <c r="N587" s="22">
        <f t="shared" si="19"/>
        <v>190</v>
      </c>
    </row>
    <row r="588" spans="1:14" ht="14.5" x14ac:dyDescent="0.35">
      <c r="A588" s="24">
        <v>46106.333333333336</v>
      </c>
      <c r="B588">
        <v>5.4329999999999998</v>
      </c>
      <c r="M588" s="22">
        <f t="shared" ca="1" si="18"/>
        <v>18.666962314939436</v>
      </c>
      <c r="N588" s="22">
        <f t="shared" si="19"/>
        <v>190</v>
      </c>
    </row>
    <row r="589" spans="1:14" ht="14.5" x14ac:dyDescent="0.35">
      <c r="A589" s="24">
        <v>46106.375</v>
      </c>
      <c r="B589">
        <v>10.130000000000001</v>
      </c>
      <c r="M589" s="22">
        <f t="shared" ca="1" si="18"/>
        <v>18.666962314939436</v>
      </c>
      <c r="N589" s="22">
        <f t="shared" si="19"/>
        <v>190</v>
      </c>
    </row>
    <row r="590" spans="1:14" ht="14.5" x14ac:dyDescent="0.35">
      <c r="A590" s="24">
        <v>46106.416666666664</v>
      </c>
      <c r="B590">
        <v>14.34</v>
      </c>
      <c r="M590" s="22">
        <f t="shared" ca="1" si="18"/>
        <v>18.666962314939436</v>
      </c>
      <c r="N590" s="22">
        <f t="shared" si="19"/>
        <v>190</v>
      </c>
    </row>
    <row r="591" spans="1:14" ht="14.5" x14ac:dyDescent="0.35">
      <c r="A591" s="24">
        <v>46106.458333333336</v>
      </c>
      <c r="B591">
        <v>12.615</v>
      </c>
      <c r="M591" s="22">
        <f t="shared" ca="1" si="18"/>
        <v>18.666962314939436</v>
      </c>
      <c r="N591" s="22">
        <f t="shared" si="19"/>
        <v>190</v>
      </c>
    </row>
    <row r="592" spans="1:14" ht="14.5" x14ac:dyDescent="0.35">
      <c r="A592" s="24">
        <v>46106.5</v>
      </c>
      <c r="B592">
        <v>12.53</v>
      </c>
      <c r="M592" s="22">
        <f t="shared" ca="1" si="18"/>
        <v>18.666962314939436</v>
      </c>
      <c r="N592" s="22">
        <f t="shared" si="19"/>
        <v>190</v>
      </c>
    </row>
    <row r="593" spans="1:14" ht="14.5" x14ac:dyDescent="0.35">
      <c r="A593" s="24">
        <v>46106.541666666664</v>
      </c>
      <c r="B593">
        <v>11.215</v>
      </c>
      <c r="M593" s="22">
        <f t="shared" ca="1" si="18"/>
        <v>18.666962314939436</v>
      </c>
      <c r="N593" s="22">
        <f t="shared" si="19"/>
        <v>190</v>
      </c>
    </row>
    <row r="594" spans="1:14" ht="14.5" x14ac:dyDescent="0.35">
      <c r="A594" s="24">
        <v>46106.583333333336</v>
      </c>
      <c r="B594">
        <v>9.327</v>
      </c>
      <c r="M594" s="22">
        <f t="shared" ca="1" si="18"/>
        <v>18.666962314939436</v>
      </c>
      <c r="N594" s="22">
        <f t="shared" si="19"/>
        <v>190</v>
      </c>
    </row>
    <row r="595" spans="1:14" ht="14.5" x14ac:dyDescent="0.35">
      <c r="A595" s="24">
        <v>46106.625</v>
      </c>
      <c r="B595">
        <v>10.3</v>
      </c>
      <c r="M595" s="22">
        <f t="shared" ca="1" si="18"/>
        <v>18.666962314939436</v>
      </c>
      <c r="N595" s="22">
        <f t="shared" si="19"/>
        <v>190</v>
      </c>
    </row>
    <row r="596" spans="1:14" ht="14.5" x14ac:dyDescent="0.35">
      <c r="A596" s="24">
        <v>46106.666666666664</v>
      </c>
      <c r="B596">
        <v>7.9249999999999998</v>
      </c>
      <c r="M596" s="22">
        <f t="shared" ca="1" si="18"/>
        <v>18.666962314939436</v>
      </c>
      <c r="N596" s="22">
        <f t="shared" si="19"/>
        <v>190</v>
      </c>
    </row>
    <row r="597" spans="1:14" ht="14.5" x14ac:dyDescent="0.35">
      <c r="A597" s="24">
        <v>46106.708333333336</v>
      </c>
      <c r="B597">
        <v>8.2219999999999995</v>
      </c>
      <c r="M597" s="22">
        <f t="shared" ca="1" si="18"/>
        <v>18.666962314939436</v>
      </c>
      <c r="N597" s="22">
        <f t="shared" si="19"/>
        <v>190</v>
      </c>
    </row>
    <row r="598" spans="1:14" ht="14.5" x14ac:dyDescent="0.35">
      <c r="A598" s="24">
        <v>46106.75</v>
      </c>
      <c r="B598">
        <v>8.8870000000000005</v>
      </c>
      <c r="M598" s="22">
        <f t="shared" ca="1" si="18"/>
        <v>18.666962314939436</v>
      </c>
      <c r="N598" s="22">
        <f t="shared" si="19"/>
        <v>190</v>
      </c>
    </row>
    <row r="599" spans="1:14" ht="14.5" x14ac:dyDescent="0.35">
      <c r="A599" s="24">
        <v>46106.791666666664</v>
      </c>
      <c r="B599">
        <v>5.42</v>
      </c>
      <c r="M599" s="22">
        <f t="shared" ca="1" si="18"/>
        <v>18.666962314939436</v>
      </c>
      <c r="N599" s="22">
        <f t="shared" si="19"/>
        <v>190</v>
      </c>
    </row>
    <row r="600" spans="1:14" ht="14.5" x14ac:dyDescent="0.35">
      <c r="A600" s="24">
        <v>46106.833333333336</v>
      </c>
      <c r="B600">
        <v>7.7</v>
      </c>
      <c r="M600" s="22">
        <f t="shared" ca="1" si="18"/>
        <v>18.666962314939436</v>
      </c>
      <c r="N600" s="22">
        <f t="shared" si="19"/>
        <v>190</v>
      </c>
    </row>
    <row r="601" spans="1:14" ht="14.5" x14ac:dyDescent="0.35">
      <c r="A601" s="24">
        <v>46106.875</v>
      </c>
      <c r="B601">
        <v>9.2170000000000005</v>
      </c>
      <c r="M601" s="22">
        <f t="shared" ca="1" si="18"/>
        <v>18.666962314939436</v>
      </c>
      <c r="N601" s="22">
        <f t="shared" si="19"/>
        <v>190</v>
      </c>
    </row>
    <row r="602" spans="1:14" ht="14.5" x14ac:dyDescent="0.35">
      <c r="A602" s="24">
        <v>46106.916666666664</v>
      </c>
      <c r="B602">
        <v>11.744999999999999</v>
      </c>
      <c r="M602" s="22">
        <f t="shared" ca="1" si="18"/>
        <v>18.666962314939436</v>
      </c>
      <c r="N602" s="22">
        <f t="shared" si="19"/>
        <v>190</v>
      </c>
    </row>
    <row r="603" spans="1:14" ht="14.5" x14ac:dyDescent="0.35">
      <c r="A603" s="24">
        <v>46106.958333333336</v>
      </c>
      <c r="B603">
        <v>13.297000000000001</v>
      </c>
      <c r="M603" s="22">
        <f t="shared" ca="1" si="18"/>
        <v>18.666962314939436</v>
      </c>
      <c r="N603" s="22">
        <f t="shared" si="19"/>
        <v>190</v>
      </c>
    </row>
    <row r="604" spans="1:14" ht="14.5" x14ac:dyDescent="0.35">
      <c r="A604" s="24">
        <v>46107</v>
      </c>
      <c r="B604">
        <v>11.303000000000001</v>
      </c>
      <c r="M604" s="22">
        <f t="shared" ca="1" si="18"/>
        <v>18.666962314939436</v>
      </c>
      <c r="N604" s="22">
        <f t="shared" si="19"/>
        <v>190</v>
      </c>
    </row>
    <row r="605" spans="1:14" ht="14.5" x14ac:dyDescent="0.35">
      <c r="A605" s="24">
        <v>46107.041666666664</v>
      </c>
      <c r="B605">
        <v>9.0500000000000007</v>
      </c>
      <c r="M605" s="22">
        <f t="shared" ca="1" si="18"/>
        <v>18.666962314939436</v>
      </c>
      <c r="N605" s="22">
        <f t="shared" si="19"/>
        <v>190</v>
      </c>
    </row>
    <row r="606" spans="1:14" ht="14.5" x14ac:dyDescent="0.35">
      <c r="A606" s="24">
        <v>46107.083333333336</v>
      </c>
      <c r="B606">
        <v>5.23</v>
      </c>
      <c r="M606" s="22">
        <f t="shared" ca="1" si="18"/>
        <v>18.666962314939436</v>
      </c>
      <c r="N606" s="22">
        <f t="shared" si="19"/>
        <v>190</v>
      </c>
    </row>
    <row r="607" spans="1:14" ht="14.5" x14ac:dyDescent="0.35">
      <c r="A607" s="24">
        <v>46107.125</v>
      </c>
      <c r="B607">
        <v>4.7300000000000004</v>
      </c>
      <c r="M607" s="22">
        <f t="shared" ca="1" si="18"/>
        <v>18.666962314939436</v>
      </c>
      <c r="N607" s="22">
        <f t="shared" si="19"/>
        <v>190</v>
      </c>
    </row>
    <row r="608" spans="1:14" ht="14.5" x14ac:dyDescent="0.35">
      <c r="A608" s="24">
        <v>46107.166666666664</v>
      </c>
      <c r="B608">
        <v>3.13</v>
      </c>
      <c r="M608" s="22">
        <f t="shared" ca="1" si="18"/>
        <v>18.666962314939436</v>
      </c>
      <c r="N608" s="22">
        <f t="shared" si="19"/>
        <v>190</v>
      </c>
    </row>
    <row r="609" spans="1:14" ht="14.5" x14ac:dyDescent="0.35">
      <c r="A609" s="24">
        <v>46107.208333333336</v>
      </c>
      <c r="B609">
        <v>4.6079999999999997</v>
      </c>
      <c r="M609" s="22">
        <f t="shared" ca="1" si="18"/>
        <v>18.666962314939436</v>
      </c>
      <c r="N609" s="22">
        <f t="shared" si="19"/>
        <v>190</v>
      </c>
    </row>
    <row r="610" spans="1:14" ht="14.5" x14ac:dyDescent="0.35">
      <c r="A610" s="24">
        <v>46107.25</v>
      </c>
      <c r="B610">
        <v>6.72</v>
      </c>
      <c r="M610" s="22">
        <f t="shared" ca="1" si="18"/>
        <v>18.666962314939436</v>
      </c>
      <c r="N610" s="22">
        <f t="shared" si="19"/>
        <v>190</v>
      </c>
    </row>
    <row r="611" spans="1:14" ht="14.5" x14ac:dyDescent="0.35">
      <c r="A611" s="24">
        <v>46107.291666666664</v>
      </c>
      <c r="B611">
        <v>7.5380000000000003</v>
      </c>
      <c r="M611" s="22">
        <f t="shared" ca="1" si="18"/>
        <v>18.666962314939436</v>
      </c>
      <c r="N611" s="22">
        <f t="shared" si="19"/>
        <v>190</v>
      </c>
    </row>
    <row r="612" spans="1:14" ht="14.5" x14ac:dyDescent="0.35">
      <c r="A612" s="24">
        <v>46107.333333333336</v>
      </c>
      <c r="B612">
        <v>9.2080000000000002</v>
      </c>
      <c r="M612" s="22">
        <f t="shared" ca="1" si="18"/>
        <v>18.666962314939436</v>
      </c>
      <c r="N612" s="22">
        <f t="shared" si="19"/>
        <v>190</v>
      </c>
    </row>
    <row r="613" spans="1:14" ht="14.5" x14ac:dyDescent="0.35">
      <c r="A613" s="24">
        <v>46107.375</v>
      </c>
      <c r="B613">
        <v>7.6150000000000002</v>
      </c>
      <c r="M613" s="22">
        <f t="shared" ca="1" si="18"/>
        <v>18.666962314939436</v>
      </c>
      <c r="N613" s="22">
        <f t="shared" si="19"/>
        <v>190</v>
      </c>
    </row>
    <row r="614" spans="1:14" ht="14.5" x14ac:dyDescent="0.35">
      <c r="A614" s="24">
        <v>46107.416666666664</v>
      </c>
      <c r="B614">
        <v>7.4550000000000001</v>
      </c>
      <c r="M614" s="22">
        <f t="shared" ca="1" si="18"/>
        <v>18.666962314939436</v>
      </c>
      <c r="N614" s="22">
        <f t="shared" si="19"/>
        <v>190</v>
      </c>
    </row>
    <row r="615" spans="1:14" ht="14.5" x14ac:dyDescent="0.35">
      <c r="A615" s="24">
        <v>46107.458333333336</v>
      </c>
      <c r="B615">
        <v>11.99</v>
      </c>
      <c r="M615" s="22">
        <f t="shared" ca="1" si="18"/>
        <v>18.666962314939436</v>
      </c>
      <c r="N615" s="22">
        <f t="shared" si="19"/>
        <v>190</v>
      </c>
    </row>
    <row r="616" spans="1:14" ht="14.5" x14ac:dyDescent="0.35">
      <c r="A616" s="24">
        <v>46107.5</v>
      </c>
      <c r="B616">
        <v>12.638</v>
      </c>
      <c r="M616" s="22">
        <f t="shared" ca="1" si="18"/>
        <v>18.666962314939436</v>
      </c>
      <c r="N616" s="22">
        <f t="shared" si="19"/>
        <v>190</v>
      </c>
    </row>
    <row r="617" spans="1:14" ht="14.5" x14ac:dyDescent="0.35">
      <c r="A617" s="24">
        <v>46107.541666666664</v>
      </c>
      <c r="B617">
        <v>14.54</v>
      </c>
      <c r="M617" s="22">
        <f t="shared" ca="1" si="18"/>
        <v>18.666962314939436</v>
      </c>
      <c r="N617" s="22">
        <f t="shared" si="19"/>
        <v>190</v>
      </c>
    </row>
    <row r="618" spans="1:14" ht="14.5" x14ac:dyDescent="0.35">
      <c r="A618" s="24">
        <v>46107.583333333336</v>
      </c>
      <c r="B618">
        <v>12.712999999999999</v>
      </c>
      <c r="M618" s="22">
        <f t="shared" ca="1" si="18"/>
        <v>18.666962314939436</v>
      </c>
      <c r="N618" s="22">
        <f t="shared" si="19"/>
        <v>190</v>
      </c>
    </row>
    <row r="619" spans="1:14" ht="14.5" x14ac:dyDescent="0.35">
      <c r="A619" s="24">
        <v>46107.625</v>
      </c>
      <c r="B619">
        <v>12.678000000000001</v>
      </c>
      <c r="M619" s="22">
        <f t="shared" ca="1" si="18"/>
        <v>18.666962314939436</v>
      </c>
      <c r="N619" s="22">
        <f t="shared" si="19"/>
        <v>190</v>
      </c>
    </row>
    <row r="620" spans="1:14" ht="14.5" x14ac:dyDescent="0.35">
      <c r="A620" s="24">
        <v>46107.666666666664</v>
      </c>
      <c r="B620">
        <v>13.138</v>
      </c>
      <c r="M620" s="22">
        <f t="shared" ca="1" si="18"/>
        <v>18.666962314939436</v>
      </c>
      <c r="N620" s="22">
        <f t="shared" si="19"/>
        <v>190</v>
      </c>
    </row>
    <row r="621" spans="1:14" ht="14.5" x14ac:dyDescent="0.35">
      <c r="A621" s="24">
        <v>46107.708333333336</v>
      </c>
      <c r="B621">
        <v>14.337</v>
      </c>
      <c r="M621" s="22">
        <f t="shared" ca="1" si="18"/>
        <v>18.666962314939436</v>
      </c>
      <c r="N621" s="22">
        <f t="shared" si="19"/>
        <v>190</v>
      </c>
    </row>
    <row r="622" spans="1:14" ht="14.5" x14ac:dyDescent="0.35">
      <c r="A622" s="24">
        <v>46107.75</v>
      </c>
      <c r="B622">
        <v>12.077</v>
      </c>
      <c r="M622" s="22">
        <f t="shared" ca="1" si="18"/>
        <v>18.666962314939436</v>
      </c>
      <c r="N622" s="22">
        <f t="shared" si="19"/>
        <v>190</v>
      </c>
    </row>
    <row r="623" spans="1:14" ht="14.5" x14ac:dyDescent="0.35">
      <c r="A623" s="24">
        <v>46107.791666666664</v>
      </c>
      <c r="B623">
        <v>11.952</v>
      </c>
      <c r="M623" s="22">
        <f t="shared" ca="1" si="18"/>
        <v>18.666962314939436</v>
      </c>
      <c r="N623" s="22">
        <f t="shared" si="19"/>
        <v>190</v>
      </c>
    </row>
    <row r="624" spans="1:14" ht="14.5" x14ac:dyDescent="0.35">
      <c r="A624" s="24">
        <v>46107.833333333336</v>
      </c>
      <c r="B624">
        <v>10.97</v>
      </c>
      <c r="M624" s="22">
        <f t="shared" ca="1" si="18"/>
        <v>18.666962314939436</v>
      </c>
      <c r="N624" s="22">
        <f t="shared" si="19"/>
        <v>190</v>
      </c>
    </row>
    <row r="625" spans="1:14" ht="14.5" x14ac:dyDescent="0.35">
      <c r="A625" s="24">
        <v>46107.875</v>
      </c>
      <c r="B625">
        <v>9.3249999999999993</v>
      </c>
      <c r="M625" s="22">
        <f t="shared" ca="1" si="18"/>
        <v>18.666962314939436</v>
      </c>
      <c r="N625" s="22">
        <f t="shared" si="19"/>
        <v>190</v>
      </c>
    </row>
    <row r="626" spans="1:14" ht="14.5" x14ac:dyDescent="0.35">
      <c r="A626" s="24">
        <v>46107.916666666664</v>
      </c>
      <c r="B626">
        <v>8.3420000000000005</v>
      </c>
      <c r="M626" s="22">
        <f t="shared" ca="1" si="18"/>
        <v>18.666962314939436</v>
      </c>
      <c r="N626" s="22">
        <f t="shared" si="19"/>
        <v>190</v>
      </c>
    </row>
    <row r="627" spans="1:14" ht="14.5" x14ac:dyDescent="0.35">
      <c r="A627" s="24">
        <v>46107.958333333336</v>
      </c>
      <c r="B627">
        <v>8.5169999999999995</v>
      </c>
      <c r="M627" s="22">
        <f t="shared" ca="1" si="18"/>
        <v>18.666962314939436</v>
      </c>
      <c r="N627" s="22">
        <f t="shared" si="19"/>
        <v>190</v>
      </c>
    </row>
    <row r="628" spans="1:14" ht="14.5" x14ac:dyDescent="0.35">
      <c r="A628" s="24">
        <v>46108</v>
      </c>
      <c r="B628">
        <v>9.2850000000000001</v>
      </c>
      <c r="M628" s="22">
        <f t="shared" ca="1" si="18"/>
        <v>18.666962314939436</v>
      </c>
      <c r="N628" s="22">
        <f t="shared" si="19"/>
        <v>190</v>
      </c>
    </row>
    <row r="629" spans="1:14" ht="14.5" x14ac:dyDescent="0.35">
      <c r="A629" s="24">
        <v>46108.041666666664</v>
      </c>
      <c r="B629">
        <v>9.1579999999999995</v>
      </c>
      <c r="M629" s="22">
        <f t="shared" ca="1" si="18"/>
        <v>18.666962314939436</v>
      </c>
      <c r="N629" s="22">
        <f t="shared" si="19"/>
        <v>190</v>
      </c>
    </row>
    <row r="630" spans="1:14" ht="14.5" x14ac:dyDescent="0.35">
      <c r="A630" s="24">
        <v>46108.083333333336</v>
      </c>
      <c r="B630">
        <v>4.8869999999999996</v>
      </c>
      <c r="M630" s="22">
        <f t="shared" ca="1" si="18"/>
        <v>18.666962314939436</v>
      </c>
      <c r="N630" s="22">
        <f t="shared" si="19"/>
        <v>190</v>
      </c>
    </row>
    <row r="631" spans="1:14" ht="14.5" x14ac:dyDescent="0.35">
      <c r="A631" s="24">
        <v>46108.125</v>
      </c>
      <c r="B631">
        <v>4.3680000000000003</v>
      </c>
      <c r="M631" s="22">
        <f t="shared" ca="1" si="18"/>
        <v>18.666962314939436</v>
      </c>
      <c r="N631" s="22">
        <f t="shared" si="19"/>
        <v>190</v>
      </c>
    </row>
    <row r="632" spans="1:14" ht="14.5" x14ac:dyDescent="0.35">
      <c r="A632" s="24">
        <v>46108.166666666664</v>
      </c>
      <c r="B632">
        <v>4.7919999999999998</v>
      </c>
      <c r="M632" s="22">
        <f t="shared" ca="1" si="18"/>
        <v>18.666962314939436</v>
      </c>
      <c r="N632" s="22">
        <f t="shared" si="19"/>
        <v>190</v>
      </c>
    </row>
    <row r="633" spans="1:14" ht="14.5" x14ac:dyDescent="0.35">
      <c r="A633" s="24">
        <v>46108.208333333336</v>
      </c>
      <c r="B633">
        <v>4.5599999999999996</v>
      </c>
      <c r="M633" s="22">
        <f t="shared" ca="1" si="18"/>
        <v>18.666962314939436</v>
      </c>
      <c r="N633" s="22">
        <f t="shared" si="19"/>
        <v>190</v>
      </c>
    </row>
    <row r="634" spans="1:14" ht="14.5" x14ac:dyDescent="0.35">
      <c r="A634" s="24">
        <v>46108.25</v>
      </c>
      <c r="B634">
        <v>4.33</v>
      </c>
      <c r="M634" s="22">
        <f t="shared" ca="1" si="18"/>
        <v>18.666962314939436</v>
      </c>
      <c r="N634" s="22">
        <f t="shared" si="19"/>
        <v>190</v>
      </c>
    </row>
    <row r="635" spans="1:14" ht="14.5" x14ac:dyDescent="0.35">
      <c r="A635" s="24">
        <v>46108.291666666664</v>
      </c>
      <c r="B635">
        <v>5.8819999999999997</v>
      </c>
      <c r="M635" s="22">
        <f t="shared" ca="1" si="18"/>
        <v>18.666962314939436</v>
      </c>
      <c r="N635" s="22">
        <f t="shared" si="19"/>
        <v>190</v>
      </c>
    </row>
    <row r="636" spans="1:14" ht="14.5" x14ac:dyDescent="0.35">
      <c r="A636" s="24">
        <v>46108.333333333336</v>
      </c>
      <c r="B636">
        <v>5.5019999999999998</v>
      </c>
      <c r="M636" s="22">
        <f t="shared" ca="1" si="18"/>
        <v>18.666962314939436</v>
      </c>
      <c r="N636" s="22">
        <f t="shared" si="19"/>
        <v>190</v>
      </c>
    </row>
    <row r="637" spans="1:14" ht="14.5" x14ac:dyDescent="0.35">
      <c r="A637" s="24">
        <v>46108.375</v>
      </c>
      <c r="B637">
        <v>4.5250000000000004</v>
      </c>
      <c r="M637" s="22">
        <f t="shared" ca="1" si="18"/>
        <v>18.666962314939436</v>
      </c>
      <c r="N637" s="22">
        <f t="shared" si="19"/>
        <v>190</v>
      </c>
    </row>
    <row r="638" spans="1:14" ht="14.5" x14ac:dyDescent="0.35">
      <c r="A638" s="24">
        <v>46108.416666666664</v>
      </c>
      <c r="B638">
        <v>5.1950000000000003</v>
      </c>
      <c r="M638" s="22">
        <f t="shared" ca="1" si="18"/>
        <v>18.666962314939436</v>
      </c>
      <c r="N638" s="22">
        <f t="shared" si="19"/>
        <v>190</v>
      </c>
    </row>
    <row r="639" spans="1:14" ht="14.5" x14ac:dyDescent="0.35">
      <c r="A639" s="24">
        <v>46108.458333333336</v>
      </c>
      <c r="B639">
        <v>3.59</v>
      </c>
      <c r="M639" s="22">
        <f t="shared" ca="1" si="18"/>
        <v>18.666962314939436</v>
      </c>
      <c r="N639" s="22">
        <f t="shared" si="19"/>
        <v>190</v>
      </c>
    </row>
    <row r="640" spans="1:14" ht="14.5" x14ac:dyDescent="0.35">
      <c r="A640" s="24">
        <v>46108.5</v>
      </c>
      <c r="B640">
        <v>3.8029999999999999</v>
      </c>
      <c r="M640" s="22">
        <f t="shared" ca="1" si="18"/>
        <v>18.666962314939436</v>
      </c>
      <c r="N640" s="22">
        <f t="shared" si="19"/>
        <v>190</v>
      </c>
    </row>
    <row r="641" spans="1:14" ht="14.5" x14ac:dyDescent="0.35">
      <c r="A641" s="24">
        <v>46108.541666666664</v>
      </c>
      <c r="B641">
        <v>5.282</v>
      </c>
      <c r="M641" s="22">
        <f t="shared" ca="1" si="18"/>
        <v>18.666962314939436</v>
      </c>
      <c r="N641" s="22">
        <f t="shared" si="19"/>
        <v>190</v>
      </c>
    </row>
    <row r="642" spans="1:14" ht="14.5" x14ac:dyDescent="0.35">
      <c r="A642" s="24">
        <v>46108.583333333336</v>
      </c>
      <c r="B642">
        <v>4.7350000000000003</v>
      </c>
      <c r="M642" s="22">
        <f t="shared" ca="1" si="18"/>
        <v>18.666962314939436</v>
      </c>
      <c r="N642" s="22">
        <f t="shared" si="19"/>
        <v>190</v>
      </c>
    </row>
    <row r="643" spans="1:14" ht="14.5" x14ac:dyDescent="0.35">
      <c r="A643" s="24">
        <v>46108.625</v>
      </c>
      <c r="B643">
        <v>8.1170000000000009</v>
      </c>
      <c r="M643" s="22">
        <f t="shared" ca="1" si="18"/>
        <v>18.666962314939436</v>
      </c>
      <c r="N643" s="22">
        <f t="shared" si="19"/>
        <v>190</v>
      </c>
    </row>
    <row r="644" spans="1:14" ht="14.5" x14ac:dyDescent="0.35">
      <c r="A644" s="24">
        <v>46108.666666666664</v>
      </c>
      <c r="B644">
        <v>11.605</v>
      </c>
      <c r="M644" s="22">
        <f t="shared" ca="1" si="18"/>
        <v>18.666962314939436</v>
      </c>
      <c r="N644" s="22">
        <f t="shared" si="19"/>
        <v>190</v>
      </c>
    </row>
    <row r="645" spans="1:14" ht="14.5" x14ac:dyDescent="0.35">
      <c r="A645" s="24">
        <v>46108.708333333336</v>
      </c>
      <c r="B645">
        <v>15.928000000000001</v>
      </c>
      <c r="M645" s="22">
        <f t="shared" ref="M645:M703" ca="1" si="20">+IF(A644="","",Q$6)</f>
        <v>18.666962314939436</v>
      </c>
      <c r="N645" s="22">
        <f t="shared" ref="N645:N699" si="21">+IF(A644="","",190)</f>
        <v>190</v>
      </c>
    </row>
    <row r="646" spans="1:14" ht="14.5" x14ac:dyDescent="0.35">
      <c r="A646" s="24">
        <v>46108.75</v>
      </c>
      <c r="B646">
        <v>23.957000000000001</v>
      </c>
      <c r="M646" s="22">
        <f t="shared" ca="1" si="20"/>
        <v>18.666962314939436</v>
      </c>
      <c r="N646" s="22">
        <f t="shared" si="21"/>
        <v>190</v>
      </c>
    </row>
    <row r="647" spans="1:14" ht="14.5" x14ac:dyDescent="0.35">
      <c r="A647" s="24">
        <v>46108.791666666664</v>
      </c>
      <c r="B647">
        <v>26.613</v>
      </c>
      <c r="M647" s="22">
        <f t="shared" ca="1" si="20"/>
        <v>18.666962314939436</v>
      </c>
      <c r="N647" s="22">
        <f t="shared" si="21"/>
        <v>190</v>
      </c>
    </row>
    <row r="648" spans="1:14" ht="14.5" x14ac:dyDescent="0.35">
      <c r="A648" s="24">
        <v>46108.833333333336</v>
      </c>
      <c r="B648">
        <v>25.21</v>
      </c>
      <c r="M648" s="22">
        <f t="shared" ca="1" si="20"/>
        <v>18.666962314939436</v>
      </c>
      <c r="N648" s="22">
        <f t="shared" si="21"/>
        <v>190</v>
      </c>
    </row>
    <row r="649" spans="1:14" ht="14.5" x14ac:dyDescent="0.35">
      <c r="A649" s="24">
        <v>46108.875</v>
      </c>
      <c r="B649">
        <v>13.08</v>
      </c>
      <c r="M649" s="22">
        <f t="shared" ca="1" si="20"/>
        <v>18.666962314939436</v>
      </c>
      <c r="N649" s="22">
        <f t="shared" si="21"/>
        <v>190</v>
      </c>
    </row>
    <row r="650" spans="1:14" ht="14.5" x14ac:dyDescent="0.35">
      <c r="A650" s="24">
        <v>46108.916666666664</v>
      </c>
      <c r="B650">
        <v>7.9850000000000003</v>
      </c>
      <c r="M650" s="22">
        <f t="shared" ca="1" si="20"/>
        <v>18.666962314939436</v>
      </c>
      <c r="N650" s="22">
        <f t="shared" si="21"/>
        <v>190</v>
      </c>
    </row>
    <row r="651" spans="1:14" ht="14.5" x14ac:dyDescent="0.35">
      <c r="A651" s="24">
        <v>46108.958333333336</v>
      </c>
      <c r="B651">
        <v>9.5869999999999997</v>
      </c>
      <c r="M651" s="22">
        <f t="shared" ca="1" si="20"/>
        <v>18.666962314939436</v>
      </c>
      <c r="N651" s="22">
        <f t="shared" si="21"/>
        <v>190</v>
      </c>
    </row>
    <row r="652" spans="1:14" ht="14.5" x14ac:dyDescent="0.35">
      <c r="A652" s="24">
        <v>46109</v>
      </c>
      <c r="B652">
        <v>10.119999999999999</v>
      </c>
      <c r="M652" s="22">
        <f t="shared" ca="1" si="20"/>
        <v>18.666962314939436</v>
      </c>
      <c r="N652" s="22">
        <f t="shared" si="21"/>
        <v>190</v>
      </c>
    </row>
    <row r="653" spans="1:14" ht="14.5" x14ac:dyDescent="0.35">
      <c r="A653" s="24">
        <v>46109.041666666664</v>
      </c>
      <c r="B653">
        <v>9.3520000000000003</v>
      </c>
      <c r="M653" s="22">
        <f t="shared" ca="1" si="20"/>
        <v>18.666962314939436</v>
      </c>
      <c r="N653" s="22">
        <f t="shared" si="21"/>
        <v>190</v>
      </c>
    </row>
    <row r="654" spans="1:14" ht="14.5" x14ac:dyDescent="0.35">
      <c r="A654" s="24">
        <v>46109.083333333336</v>
      </c>
      <c r="B654">
        <v>9.3170000000000002</v>
      </c>
      <c r="M654" s="22">
        <f t="shared" ca="1" si="20"/>
        <v>18.666962314939436</v>
      </c>
      <c r="N654" s="22">
        <f t="shared" si="21"/>
        <v>190</v>
      </c>
    </row>
    <row r="655" spans="1:14" ht="14.5" x14ac:dyDescent="0.35">
      <c r="A655" s="24">
        <v>46109.125</v>
      </c>
      <c r="B655">
        <v>9.9830000000000005</v>
      </c>
      <c r="M655" s="22">
        <f t="shared" ca="1" si="20"/>
        <v>18.666962314939436</v>
      </c>
      <c r="N655" s="22">
        <f t="shared" si="21"/>
        <v>190</v>
      </c>
    </row>
    <row r="656" spans="1:14" ht="14.5" x14ac:dyDescent="0.35">
      <c r="A656" s="24">
        <v>46109.166666666664</v>
      </c>
      <c r="B656">
        <v>11.904999999999999</v>
      </c>
      <c r="M656" s="22">
        <f t="shared" ca="1" si="20"/>
        <v>18.666962314939436</v>
      </c>
      <c r="N656" s="22">
        <f t="shared" si="21"/>
        <v>190</v>
      </c>
    </row>
    <row r="657" spans="1:14" ht="14.5" x14ac:dyDescent="0.35">
      <c r="A657" s="24">
        <v>46109.208333333336</v>
      </c>
      <c r="B657">
        <v>13.765000000000001</v>
      </c>
      <c r="M657" s="22">
        <f t="shared" ca="1" si="20"/>
        <v>18.666962314939436</v>
      </c>
      <c r="N657" s="22">
        <f t="shared" si="21"/>
        <v>190</v>
      </c>
    </row>
    <row r="658" spans="1:14" ht="14.5" x14ac:dyDescent="0.35">
      <c r="A658" s="24">
        <v>46109.25</v>
      </c>
      <c r="B658">
        <v>14.641999999999999</v>
      </c>
      <c r="M658" s="22">
        <f t="shared" ca="1" si="20"/>
        <v>18.666962314939436</v>
      </c>
      <c r="N658" s="22">
        <f t="shared" si="21"/>
        <v>190</v>
      </c>
    </row>
    <row r="659" spans="1:14" ht="14.5" x14ac:dyDescent="0.35">
      <c r="A659" s="24">
        <v>46109.291666666664</v>
      </c>
      <c r="B659">
        <v>16.195</v>
      </c>
      <c r="M659" s="22">
        <f t="shared" ca="1" si="20"/>
        <v>18.666962314939436</v>
      </c>
      <c r="N659" s="22">
        <f t="shared" si="21"/>
        <v>190</v>
      </c>
    </row>
    <row r="660" spans="1:14" ht="14.5" x14ac:dyDescent="0.35">
      <c r="A660" s="24">
        <v>46109.333333333336</v>
      </c>
      <c r="B660">
        <v>14.555</v>
      </c>
      <c r="M660" s="22">
        <f t="shared" ca="1" si="20"/>
        <v>18.666962314939436</v>
      </c>
      <c r="N660" s="22">
        <f t="shared" si="21"/>
        <v>190</v>
      </c>
    </row>
    <row r="661" spans="1:14" ht="14.5" x14ac:dyDescent="0.35">
      <c r="A661" s="24">
        <v>46109.375</v>
      </c>
      <c r="B661">
        <v>11.835000000000001</v>
      </c>
      <c r="M661" s="22">
        <f t="shared" ca="1" si="20"/>
        <v>18.666962314939436</v>
      </c>
      <c r="N661" s="22">
        <f t="shared" si="21"/>
        <v>190</v>
      </c>
    </row>
    <row r="662" spans="1:14" ht="14.5" x14ac:dyDescent="0.35">
      <c r="A662" s="24">
        <v>46109.416666666664</v>
      </c>
      <c r="B662">
        <v>11.157</v>
      </c>
      <c r="M662" s="22">
        <f t="shared" ca="1" si="20"/>
        <v>18.666962314939436</v>
      </c>
      <c r="N662" s="22">
        <f t="shared" si="21"/>
        <v>190</v>
      </c>
    </row>
    <row r="663" spans="1:14" ht="14.5" x14ac:dyDescent="0.35">
      <c r="A663" s="24">
        <v>46109.458333333336</v>
      </c>
      <c r="B663">
        <v>12.185</v>
      </c>
      <c r="M663" s="22">
        <f t="shared" ca="1" si="20"/>
        <v>18.666962314939436</v>
      </c>
      <c r="N663" s="22">
        <f t="shared" si="21"/>
        <v>190</v>
      </c>
    </row>
    <row r="664" spans="1:14" ht="14.5" x14ac:dyDescent="0.35">
      <c r="A664" s="24">
        <v>46109.5</v>
      </c>
      <c r="B664">
        <v>12.3</v>
      </c>
      <c r="M664" s="22">
        <f t="shared" ca="1" si="20"/>
        <v>18.666962314939436</v>
      </c>
      <c r="N664" s="22">
        <f t="shared" si="21"/>
        <v>190</v>
      </c>
    </row>
    <row r="665" spans="1:14" ht="14.5" x14ac:dyDescent="0.35">
      <c r="A665" s="24">
        <v>46109.541666666664</v>
      </c>
      <c r="B665">
        <v>12.067</v>
      </c>
      <c r="M665" s="22">
        <f t="shared" ca="1" si="20"/>
        <v>18.666962314939436</v>
      </c>
      <c r="N665" s="22">
        <f t="shared" si="21"/>
        <v>190</v>
      </c>
    </row>
    <row r="666" spans="1:14" ht="14.5" x14ac:dyDescent="0.35">
      <c r="A666" s="24">
        <v>46109.583333333336</v>
      </c>
      <c r="B666">
        <v>12.993</v>
      </c>
      <c r="M666" s="22">
        <f t="shared" ca="1" si="20"/>
        <v>18.666962314939436</v>
      </c>
      <c r="N666" s="22">
        <f t="shared" si="21"/>
        <v>190</v>
      </c>
    </row>
    <row r="667" spans="1:14" ht="14.5" x14ac:dyDescent="0.35">
      <c r="A667" s="24">
        <v>46109.625</v>
      </c>
      <c r="B667">
        <v>14.563000000000001</v>
      </c>
      <c r="M667" s="22">
        <f t="shared" ca="1" si="20"/>
        <v>18.666962314939436</v>
      </c>
      <c r="N667" s="22">
        <f t="shared" si="21"/>
        <v>190</v>
      </c>
    </row>
    <row r="668" spans="1:14" ht="14.5" x14ac:dyDescent="0.35">
      <c r="A668" s="24">
        <v>46109.666666666664</v>
      </c>
      <c r="B668">
        <v>14.932</v>
      </c>
      <c r="M668" s="22">
        <f t="shared" ca="1" si="20"/>
        <v>18.666962314939436</v>
      </c>
      <c r="N668" s="22">
        <f t="shared" si="21"/>
        <v>190</v>
      </c>
    </row>
    <row r="669" spans="1:14" ht="14.5" x14ac:dyDescent="0.35">
      <c r="A669" s="24">
        <v>46109.708333333336</v>
      </c>
      <c r="B669">
        <v>13.68</v>
      </c>
      <c r="M669" s="22">
        <f t="shared" ca="1" si="20"/>
        <v>18.666962314939436</v>
      </c>
      <c r="N669" s="22">
        <f t="shared" si="21"/>
        <v>190</v>
      </c>
    </row>
    <row r="670" spans="1:14" ht="14.5" x14ac:dyDescent="0.35">
      <c r="A670" s="24">
        <v>46109.75</v>
      </c>
      <c r="B670">
        <v>11.057</v>
      </c>
      <c r="M670" s="22">
        <f t="shared" ca="1" si="20"/>
        <v>18.666962314939436</v>
      </c>
      <c r="N670" s="22">
        <f t="shared" si="21"/>
        <v>190</v>
      </c>
    </row>
    <row r="671" spans="1:14" ht="14.5" x14ac:dyDescent="0.35">
      <c r="A671" s="24">
        <v>46109.791666666664</v>
      </c>
      <c r="B671">
        <v>9.9149999999999991</v>
      </c>
      <c r="M671" s="22">
        <f t="shared" ca="1" si="20"/>
        <v>18.666962314939436</v>
      </c>
      <c r="N671" s="22">
        <f t="shared" si="21"/>
        <v>190</v>
      </c>
    </row>
    <row r="672" spans="1:14" ht="14.5" x14ac:dyDescent="0.35">
      <c r="A672" s="24">
        <v>46109.833333333336</v>
      </c>
      <c r="B672">
        <v>12.367000000000001</v>
      </c>
      <c r="M672" s="22">
        <f t="shared" ca="1" si="20"/>
        <v>18.666962314939436</v>
      </c>
      <c r="N672" s="22">
        <f t="shared" si="21"/>
        <v>190</v>
      </c>
    </row>
    <row r="673" spans="1:14" ht="14.5" x14ac:dyDescent="0.35">
      <c r="A673" s="24">
        <v>46109.875</v>
      </c>
      <c r="B673">
        <v>12.683</v>
      </c>
      <c r="M673" s="22">
        <f t="shared" ca="1" si="20"/>
        <v>18.666962314939436</v>
      </c>
      <c r="N673" s="22">
        <f t="shared" si="21"/>
        <v>190</v>
      </c>
    </row>
    <row r="674" spans="1:14" ht="14.5" x14ac:dyDescent="0.35">
      <c r="A674" s="24">
        <v>46109.916666666664</v>
      </c>
      <c r="B674">
        <v>10.824999999999999</v>
      </c>
      <c r="M674" s="22">
        <f t="shared" ca="1" si="20"/>
        <v>18.666962314939436</v>
      </c>
      <c r="N674" s="22">
        <f t="shared" si="21"/>
        <v>190</v>
      </c>
    </row>
    <row r="675" spans="1:14" ht="14.5" x14ac:dyDescent="0.35">
      <c r="A675" s="24">
        <v>46109.958333333336</v>
      </c>
      <c r="B675">
        <v>9.39</v>
      </c>
      <c r="M675" s="22">
        <f t="shared" ca="1" si="20"/>
        <v>18.666962314939436</v>
      </c>
      <c r="N675" s="22">
        <f t="shared" si="21"/>
        <v>190</v>
      </c>
    </row>
    <row r="676" spans="1:14" ht="14.5" x14ac:dyDescent="0.35">
      <c r="A676" s="24">
        <v>46110</v>
      </c>
      <c r="B676">
        <v>10.37</v>
      </c>
      <c r="M676" s="22">
        <f t="shared" ca="1" si="20"/>
        <v>18.666962314939436</v>
      </c>
      <c r="N676" s="22">
        <f t="shared" si="21"/>
        <v>190</v>
      </c>
    </row>
    <row r="677" spans="1:14" ht="14.5" x14ac:dyDescent="0.35">
      <c r="A677" s="24">
        <v>46110.083333333336</v>
      </c>
      <c r="B677">
        <v>11.22</v>
      </c>
      <c r="M677" s="22">
        <f t="shared" ca="1" si="20"/>
        <v>18.666962314939436</v>
      </c>
      <c r="N677" s="22">
        <f t="shared" si="21"/>
        <v>190</v>
      </c>
    </row>
    <row r="678" spans="1:14" ht="14.5" x14ac:dyDescent="0.35">
      <c r="A678" s="24">
        <v>46110.125</v>
      </c>
      <c r="B678">
        <v>12.06</v>
      </c>
      <c r="M678" s="22">
        <f t="shared" ca="1" si="20"/>
        <v>18.666962314939436</v>
      </c>
      <c r="N678" s="22">
        <f t="shared" si="21"/>
        <v>190</v>
      </c>
    </row>
    <row r="679" spans="1:14" ht="14.5" x14ac:dyDescent="0.35">
      <c r="A679" s="24">
        <v>46110.166666666664</v>
      </c>
      <c r="B679">
        <v>11.757</v>
      </c>
      <c r="M679" s="22">
        <f t="shared" ca="1" si="20"/>
        <v>18.666962314939436</v>
      </c>
      <c r="N679" s="22">
        <f t="shared" si="21"/>
        <v>190</v>
      </c>
    </row>
    <row r="680" spans="1:14" ht="14.5" x14ac:dyDescent="0.35">
      <c r="A680" s="24">
        <v>46110.208333333336</v>
      </c>
      <c r="B680">
        <v>12.025</v>
      </c>
      <c r="M680" s="22">
        <f t="shared" ca="1" si="20"/>
        <v>18.666962314939436</v>
      </c>
      <c r="N680" s="22">
        <f t="shared" si="21"/>
        <v>190</v>
      </c>
    </row>
    <row r="681" spans="1:14" ht="14.5" x14ac:dyDescent="0.35">
      <c r="A681" s="24">
        <v>46110.25</v>
      </c>
      <c r="B681">
        <v>11.673</v>
      </c>
      <c r="M681" s="22">
        <f t="shared" ca="1" si="20"/>
        <v>18.666962314939436</v>
      </c>
      <c r="N681" s="22">
        <f t="shared" si="21"/>
        <v>190</v>
      </c>
    </row>
    <row r="682" spans="1:14" ht="14.5" x14ac:dyDescent="0.35">
      <c r="A682" s="24">
        <v>46110.291666666664</v>
      </c>
      <c r="B682">
        <v>11.234999999999999</v>
      </c>
      <c r="M682" s="22">
        <f t="shared" ca="1" si="20"/>
        <v>18.666962314939436</v>
      </c>
      <c r="N682" s="22">
        <f t="shared" si="21"/>
        <v>190</v>
      </c>
    </row>
    <row r="683" spans="1:14" ht="14.5" x14ac:dyDescent="0.35">
      <c r="A683" s="24">
        <v>46110.333333333336</v>
      </c>
      <c r="B683">
        <v>12.045</v>
      </c>
      <c r="M683" s="22">
        <f t="shared" ca="1" si="20"/>
        <v>18.666962314939436</v>
      </c>
      <c r="N683" s="22">
        <f t="shared" si="21"/>
        <v>190</v>
      </c>
    </row>
    <row r="684" spans="1:14" ht="14.5" x14ac:dyDescent="0.35">
      <c r="A684" s="24">
        <v>46110.375</v>
      </c>
      <c r="B684">
        <v>13.132999999999999</v>
      </c>
      <c r="M684" s="22">
        <f t="shared" ca="1" si="20"/>
        <v>18.666962314939436</v>
      </c>
      <c r="N684" s="22">
        <f t="shared" si="21"/>
        <v>190</v>
      </c>
    </row>
    <row r="685" spans="1:14" ht="14.5" x14ac:dyDescent="0.35">
      <c r="A685" s="24">
        <v>46110.416666666664</v>
      </c>
      <c r="B685">
        <v>12.58</v>
      </c>
      <c r="M685" s="22">
        <f t="shared" ca="1" si="20"/>
        <v>18.666962314939436</v>
      </c>
      <c r="N685" s="22">
        <f t="shared" si="21"/>
        <v>190</v>
      </c>
    </row>
    <row r="686" spans="1:14" ht="14.5" x14ac:dyDescent="0.35">
      <c r="A686" s="24">
        <v>46110.458333333336</v>
      </c>
      <c r="B686">
        <v>11.21</v>
      </c>
      <c r="M686" s="22">
        <f t="shared" ca="1" si="20"/>
        <v>18.666962314939436</v>
      </c>
      <c r="N686" s="22">
        <f t="shared" si="21"/>
        <v>190</v>
      </c>
    </row>
    <row r="687" spans="1:14" ht="14.5" x14ac:dyDescent="0.35">
      <c r="A687" s="24">
        <v>46110.5</v>
      </c>
      <c r="B687">
        <v>11.525</v>
      </c>
      <c r="M687" s="22">
        <f t="shared" ca="1" si="20"/>
        <v>18.666962314939436</v>
      </c>
      <c r="N687" s="22">
        <f t="shared" si="21"/>
        <v>190</v>
      </c>
    </row>
    <row r="688" spans="1:14" ht="14.5" x14ac:dyDescent="0.35">
      <c r="A688" s="24">
        <v>46110.541666666664</v>
      </c>
      <c r="B688">
        <v>9.8819999999999997</v>
      </c>
      <c r="M688" s="22">
        <f t="shared" ca="1" si="20"/>
        <v>18.666962314939436</v>
      </c>
      <c r="N688" s="22">
        <f t="shared" si="21"/>
        <v>190</v>
      </c>
    </row>
    <row r="689" spans="1:14" ht="14.5" x14ac:dyDescent="0.35">
      <c r="A689" s="24">
        <v>46110.583333333336</v>
      </c>
      <c r="B689">
        <v>8.5869999999999997</v>
      </c>
      <c r="M689" s="22">
        <f t="shared" ca="1" si="20"/>
        <v>18.666962314939436</v>
      </c>
      <c r="N689" s="22">
        <f t="shared" si="21"/>
        <v>190</v>
      </c>
    </row>
    <row r="690" spans="1:14" ht="14.5" x14ac:dyDescent="0.35">
      <c r="A690" s="24">
        <v>46110.625</v>
      </c>
      <c r="B690">
        <v>8.0269999999999992</v>
      </c>
      <c r="M690" s="22">
        <f t="shared" ca="1" si="20"/>
        <v>18.666962314939436</v>
      </c>
      <c r="N690" s="22">
        <f t="shared" si="21"/>
        <v>190</v>
      </c>
    </row>
    <row r="691" spans="1:14" ht="14.5" x14ac:dyDescent="0.35">
      <c r="A691" s="24">
        <v>46110.666666666664</v>
      </c>
      <c r="B691">
        <v>4.9580000000000002</v>
      </c>
      <c r="M691" s="22">
        <f t="shared" ca="1" si="20"/>
        <v>18.666962314939436</v>
      </c>
      <c r="N691" s="22">
        <f t="shared" si="21"/>
        <v>190</v>
      </c>
    </row>
    <row r="692" spans="1:14" ht="14.5" x14ac:dyDescent="0.35">
      <c r="A692" s="24">
        <v>46110.708333333336</v>
      </c>
      <c r="B692">
        <v>3.2549999999999999</v>
      </c>
      <c r="M692" s="22">
        <f t="shared" ca="1" si="20"/>
        <v>18.666962314939436</v>
      </c>
      <c r="N692" s="22">
        <f t="shared" si="21"/>
        <v>190</v>
      </c>
    </row>
    <row r="693" spans="1:14" ht="14.5" x14ac:dyDescent="0.35">
      <c r="A693" s="24">
        <v>46110.75</v>
      </c>
      <c r="B693">
        <v>2.3319999999999999</v>
      </c>
      <c r="M693" s="22">
        <f t="shared" ca="1" si="20"/>
        <v>18.666962314939436</v>
      </c>
      <c r="N693" s="22">
        <f t="shared" si="21"/>
        <v>190</v>
      </c>
    </row>
    <row r="694" spans="1:14" ht="14.5" x14ac:dyDescent="0.35">
      <c r="A694" s="24">
        <v>46110.791666666664</v>
      </c>
      <c r="B694">
        <v>1.653</v>
      </c>
      <c r="M694" s="22">
        <f t="shared" ca="1" si="20"/>
        <v>18.666962314939436</v>
      </c>
      <c r="N694" s="22">
        <f t="shared" si="21"/>
        <v>190</v>
      </c>
    </row>
    <row r="695" spans="1:14" ht="14.5" x14ac:dyDescent="0.35">
      <c r="A695" s="24">
        <v>46110.833333333336</v>
      </c>
      <c r="B695">
        <v>3.06</v>
      </c>
      <c r="M695" s="22">
        <f t="shared" ca="1" si="20"/>
        <v>18.666962314939436</v>
      </c>
      <c r="N695" s="22">
        <f t="shared" si="21"/>
        <v>190</v>
      </c>
    </row>
    <row r="696" spans="1:14" ht="14.5" x14ac:dyDescent="0.35">
      <c r="A696" s="24">
        <v>46110.875</v>
      </c>
      <c r="B696">
        <v>4.4029999999999996</v>
      </c>
      <c r="M696" s="22">
        <f t="shared" ca="1" si="20"/>
        <v>18.666962314939436</v>
      </c>
      <c r="N696" s="22">
        <f t="shared" si="21"/>
        <v>190</v>
      </c>
    </row>
    <row r="697" spans="1:14" ht="14.5" x14ac:dyDescent="0.35">
      <c r="A697" s="24">
        <v>46110.916666666664</v>
      </c>
      <c r="B697">
        <v>4.7850000000000001</v>
      </c>
      <c r="M697" s="22">
        <f t="shared" ca="1" si="20"/>
        <v>18.666962314939436</v>
      </c>
      <c r="N697" s="22">
        <f t="shared" si="21"/>
        <v>190</v>
      </c>
    </row>
    <row r="698" spans="1:14" ht="14.5" x14ac:dyDescent="0.35">
      <c r="A698" s="24">
        <v>46110.958333333336</v>
      </c>
      <c r="B698">
        <v>6.173</v>
      </c>
      <c r="M698" s="22">
        <f t="shared" ca="1" si="20"/>
        <v>18.666962314939436</v>
      </c>
      <c r="N698" s="22">
        <f t="shared" si="21"/>
        <v>190</v>
      </c>
    </row>
    <row r="699" spans="1:14" ht="14.5" x14ac:dyDescent="0.35">
      <c r="A699" s="24">
        <v>46111</v>
      </c>
      <c r="B699">
        <v>11.177</v>
      </c>
      <c r="M699" s="22">
        <f t="shared" ca="1" si="20"/>
        <v>18.666962314939436</v>
      </c>
      <c r="N699" s="22">
        <f t="shared" si="21"/>
        <v>190</v>
      </c>
    </row>
    <row r="700" spans="1:14" ht="14.5" x14ac:dyDescent="0.35">
      <c r="A700" s="24">
        <v>46111.041666666664</v>
      </c>
      <c r="B700">
        <v>19.966999999999999</v>
      </c>
      <c r="M700" s="22">
        <f t="shared" ca="1" si="20"/>
        <v>18.666962314939436</v>
      </c>
      <c r="N700" s="22">
        <f t="shared" ref="N700:N731" si="22">+IF(A698="","",190)</f>
        <v>190</v>
      </c>
    </row>
    <row r="701" spans="1:14" ht="14.5" x14ac:dyDescent="0.35">
      <c r="A701" s="24">
        <v>46111.083333333336</v>
      </c>
      <c r="B701">
        <v>26.722000000000001</v>
      </c>
      <c r="M701" s="22">
        <f t="shared" ca="1" si="20"/>
        <v>18.666962314939436</v>
      </c>
      <c r="N701" s="22">
        <f t="shared" si="22"/>
        <v>190</v>
      </c>
    </row>
    <row r="702" spans="1:14" ht="14.5" x14ac:dyDescent="0.35">
      <c r="A702" s="24">
        <v>46111.125</v>
      </c>
      <c r="B702">
        <v>31.398</v>
      </c>
      <c r="M702" s="22">
        <f t="shared" ca="1" si="20"/>
        <v>18.666962314939436</v>
      </c>
      <c r="N702" s="22">
        <f t="shared" si="22"/>
        <v>190</v>
      </c>
    </row>
    <row r="703" spans="1:14" ht="14.5" x14ac:dyDescent="0.35">
      <c r="A703" s="24">
        <v>46111.166666666664</v>
      </c>
      <c r="B703">
        <v>33.161999999999999</v>
      </c>
      <c r="M703" s="22">
        <f t="shared" ca="1" si="20"/>
        <v>18.666962314939436</v>
      </c>
      <c r="N703" s="22">
        <f t="shared" si="22"/>
        <v>190</v>
      </c>
    </row>
    <row r="704" spans="1:14" ht="14.5" x14ac:dyDescent="0.35">
      <c r="A704" s="24">
        <v>46111.208333333336</v>
      </c>
      <c r="B704">
        <v>32.195</v>
      </c>
      <c r="M704" s="22">
        <f t="shared" ref="M704:M748" ca="1" si="23">+IF(A702="","",Q$6)</f>
        <v>18.666962314939436</v>
      </c>
      <c r="N704" s="22">
        <f t="shared" si="22"/>
        <v>190</v>
      </c>
    </row>
    <row r="705" spans="1:14" ht="14.5" x14ac:dyDescent="0.35">
      <c r="A705" s="24">
        <v>46111.25</v>
      </c>
      <c r="B705">
        <v>31.622</v>
      </c>
      <c r="M705" s="22">
        <f t="shared" ca="1" si="23"/>
        <v>18.666962314939436</v>
      </c>
      <c r="N705" s="22">
        <f t="shared" si="22"/>
        <v>190</v>
      </c>
    </row>
    <row r="706" spans="1:14" ht="14.5" x14ac:dyDescent="0.35">
      <c r="A706" s="24">
        <v>46111.291666666664</v>
      </c>
      <c r="B706">
        <v>29.853000000000002</v>
      </c>
      <c r="M706" s="22">
        <f t="shared" ca="1" si="23"/>
        <v>18.666962314939436</v>
      </c>
      <c r="N706" s="22">
        <f t="shared" si="22"/>
        <v>190</v>
      </c>
    </row>
    <row r="707" spans="1:14" ht="14.5" x14ac:dyDescent="0.35">
      <c r="A707" s="24">
        <v>46111.333333333336</v>
      </c>
      <c r="B707">
        <v>31.475000000000001</v>
      </c>
      <c r="M707" s="22">
        <f t="shared" ca="1" si="23"/>
        <v>18.666962314939436</v>
      </c>
      <c r="N707" s="22">
        <f t="shared" si="22"/>
        <v>190</v>
      </c>
    </row>
    <row r="708" spans="1:14" ht="14.5" x14ac:dyDescent="0.35">
      <c r="A708" s="24">
        <v>46111.375</v>
      </c>
      <c r="B708">
        <v>30.114999999999998</v>
      </c>
      <c r="M708" s="22">
        <f t="shared" ca="1" si="23"/>
        <v>18.666962314939436</v>
      </c>
      <c r="N708" s="22">
        <f t="shared" si="22"/>
        <v>190</v>
      </c>
    </row>
    <row r="709" spans="1:14" ht="14.5" x14ac:dyDescent="0.35">
      <c r="A709" s="24">
        <v>46111.416666666664</v>
      </c>
      <c r="B709">
        <v>28.38</v>
      </c>
      <c r="M709" s="22">
        <f t="shared" ca="1" si="23"/>
        <v>18.666962314939436</v>
      </c>
      <c r="N709" s="22">
        <f t="shared" si="22"/>
        <v>190</v>
      </c>
    </row>
    <row r="710" spans="1:14" ht="14.5" x14ac:dyDescent="0.35">
      <c r="A710" s="24">
        <v>46111.458333333336</v>
      </c>
      <c r="B710">
        <v>18.895</v>
      </c>
      <c r="M710" s="22">
        <f t="shared" ca="1" si="23"/>
        <v>18.666962314939436</v>
      </c>
      <c r="N710" s="22">
        <f t="shared" si="22"/>
        <v>190</v>
      </c>
    </row>
    <row r="711" spans="1:14" ht="14.5" x14ac:dyDescent="0.35">
      <c r="A711" s="24">
        <v>46111.5</v>
      </c>
      <c r="B711">
        <v>15.025</v>
      </c>
      <c r="M711" s="22">
        <f t="shared" ca="1" si="23"/>
        <v>18.666962314939436</v>
      </c>
      <c r="N711" s="22">
        <f t="shared" si="22"/>
        <v>190</v>
      </c>
    </row>
    <row r="712" spans="1:14" ht="14.5" x14ac:dyDescent="0.35">
      <c r="A712" s="24">
        <v>46111.541666666664</v>
      </c>
      <c r="B712">
        <v>17.645</v>
      </c>
      <c r="M712" s="22">
        <f t="shared" ca="1" si="23"/>
        <v>18.666962314939436</v>
      </c>
      <c r="N712" s="22">
        <f t="shared" si="22"/>
        <v>190</v>
      </c>
    </row>
    <row r="713" spans="1:14" ht="14.5" x14ac:dyDescent="0.35">
      <c r="A713" s="24">
        <v>46111.583333333336</v>
      </c>
      <c r="B713">
        <v>18.285</v>
      </c>
      <c r="M713" s="22">
        <f t="shared" ca="1" si="23"/>
        <v>18.666962314939436</v>
      </c>
      <c r="N713" s="22">
        <f t="shared" si="22"/>
        <v>190</v>
      </c>
    </row>
    <row r="714" spans="1:14" ht="14.5" x14ac:dyDescent="0.35">
      <c r="A714" s="24">
        <v>46111.625</v>
      </c>
      <c r="B714">
        <v>20.8</v>
      </c>
      <c r="M714" s="22">
        <f t="shared" ca="1" si="23"/>
        <v>18.666962314939436</v>
      </c>
      <c r="N714" s="22">
        <f t="shared" si="22"/>
        <v>190</v>
      </c>
    </row>
    <row r="715" spans="1:14" ht="14.5" x14ac:dyDescent="0.35">
      <c r="A715" s="24">
        <v>46111.666666666664</v>
      </c>
      <c r="B715">
        <v>21.652999999999999</v>
      </c>
      <c r="M715" s="22">
        <f t="shared" ca="1" si="23"/>
        <v>18.666962314939436</v>
      </c>
      <c r="N715" s="22">
        <f t="shared" si="22"/>
        <v>190</v>
      </c>
    </row>
    <row r="716" spans="1:14" ht="14.5" x14ac:dyDescent="0.35">
      <c r="A716" s="24">
        <v>46111.708333333336</v>
      </c>
      <c r="B716">
        <v>19.887</v>
      </c>
      <c r="M716" s="22">
        <f t="shared" ca="1" si="23"/>
        <v>18.666962314939436</v>
      </c>
      <c r="N716" s="22">
        <f t="shared" si="22"/>
        <v>190</v>
      </c>
    </row>
    <row r="717" spans="1:14" ht="14.5" x14ac:dyDescent="0.35">
      <c r="A717" s="24">
        <v>46111.75</v>
      </c>
      <c r="B717">
        <v>17.103000000000002</v>
      </c>
      <c r="M717" s="22">
        <f t="shared" ca="1" si="23"/>
        <v>18.666962314939436</v>
      </c>
      <c r="N717" s="22">
        <f t="shared" si="22"/>
        <v>190</v>
      </c>
    </row>
    <row r="718" spans="1:14" ht="14.5" x14ac:dyDescent="0.35">
      <c r="A718" s="24">
        <v>46111.791666666664</v>
      </c>
      <c r="B718">
        <v>16.524999999999999</v>
      </c>
      <c r="M718" s="22">
        <f t="shared" ca="1" si="23"/>
        <v>18.666962314939436</v>
      </c>
      <c r="N718" s="22">
        <f t="shared" si="22"/>
        <v>190</v>
      </c>
    </row>
    <row r="719" spans="1:14" ht="14.5" x14ac:dyDescent="0.35">
      <c r="A719" s="24">
        <v>46111.833333333336</v>
      </c>
      <c r="B719">
        <v>16.489999999999998</v>
      </c>
      <c r="M719" s="22">
        <f t="shared" ca="1" si="23"/>
        <v>18.666962314939436</v>
      </c>
      <c r="N719" s="22">
        <f t="shared" si="22"/>
        <v>190</v>
      </c>
    </row>
    <row r="720" spans="1:14" ht="14.5" x14ac:dyDescent="0.35">
      <c r="A720" s="24">
        <v>46111.875</v>
      </c>
      <c r="B720">
        <v>19.364999999999998</v>
      </c>
      <c r="M720" s="22">
        <f t="shared" ca="1" si="23"/>
        <v>18.666962314939436</v>
      </c>
      <c r="N720" s="22">
        <f t="shared" si="22"/>
        <v>190</v>
      </c>
    </row>
    <row r="721" spans="1:14" ht="14.5" x14ac:dyDescent="0.35">
      <c r="A721" s="24">
        <v>46111.916666666664</v>
      </c>
      <c r="B721">
        <v>21.132999999999999</v>
      </c>
      <c r="M721" s="22">
        <f t="shared" ca="1" si="23"/>
        <v>18.666962314939436</v>
      </c>
      <c r="N721" s="22">
        <f t="shared" si="22"/>
        <v>190</v>
      </c>
    </row>
    <row r="722" spans="1:14" ht="14.5" x14ac:dyDescent="0.35">
      <c r="A722" s="24">
        <v>46111.958333333336</v>
      </c>
      <c r="B722">
        <v>21.715</v>
      </c>
      <c r="M722" s="22">
        <f t="shared" ca="1" si="23"/>
        <v>18.666962314939436</v>
      </c>
      <c r="N722" s="22">
        <f t="shared" si="22"/>
        <v>190</v>
      </c>
    </row>
    <row r="723" spans="1:14" ht="14.5" x14ac:dyDescent="0.35">
      <c r="A723" s="24">
        <v>46112</v>
      </c>
      <c r="B723">
        <v>23.128</v>
      </c>
      <c r="M723" s="22">
        <f t="shared" ca="1" si="23"/>
        <v>18.666962314939436</v>
      </c>
      <c r="N723" s="22">
        <f t="shared" si="22"/>
        <v>190</v>
      </c>
    </row>
    <row r="724" spans="1:14" ht="14.5" x14ac:dyDescent="0.35">
      <c r="A724" s="24">
        <v>46112.041666666664</v>
      </c>
      <c r="B724">
        <v>19.582999999999998</v>
      </c>
      <c r="M724" s="22">
        <f t="shared" ca="1" si="23"/>
        <v>18.666962314939436</v>
      </c>
      <c r="N724" s="22">
        <f t="shared" si="22"/>
        <v>190</v>
      </c>
    </row>
    <row r="725" spans="1:14" ht="14.5" x14ac:dyDescent="0.35">
      <c r="A725" s="24">
        <v>46112.083333333336</v>
      </c>
      <c r="B725">
        <v>13.39</v>
      </c>
      <c r="M725" s="22">
        <f t="shared" ca="1" si="23"/>
        <v>18.666962314939436</v>
      </c>
      <c r="N725" s="22">
        <f t="shared" si="22"/>
        <v>190</v>
      </c>
    </row>
    <row r="726" spans="1:14" ht="14.5" x14ac:dyDescent="0.35">
      <c r="A726" s="24">
        <v>46112.125</v>
      </c>
      <c r="B726">
        <v>13.193</v>
      </c>
      <c r="M726" s="22">
        <f t="shared" ca="1" si="23"/>
        <v>18.666962314939436</v>
      </c>
      <c r="N726" s="22">
        <f t="shared" si="22"/>
        <v>190</v>
      </c>
    </row>
    <row r="727" spans="1:14" ht="14.5" x14ac:dyDescent="0.35">
      <c r="A727" s="24">
        <v>46112.166666666664</v>
      </c>
      <c r="B727">
        <v>10.157</v>
      </c>
      <c r="M727" s="22">
        <f t="shared" ca="1" si="23"/>
        <v>18.666962314939436</v>
      </c>
      <c r="N727" s="22">
        <f t="shared" si="22"/>
        <v>190</v>
      </c>
    </row>
    <row r="728" spans="1:14" ht="14.5" x14ac:dyDescent="0.35">
      <c r="A728" s="24">
        <v>46112.208333333336</v>
      </c>
      <c r="B728">
        <v>11.07</v>
      </c>
      <c r="M728" s="22">
        <f t="shared" ca="1" si="23"/>
        <v>18.666962314939436</v>
      </c>
      <c r="N728" s="22">
        <f t="shared" si="22"/>
        <v>190</v>
      </c>
    </row>
    <row r="729" spans="1:14" ht="14.5" x14ac:dyDescent="0.35">
      <c r="A729" s="24">
        <v>46112.25</v>
      </c>
      <c r="B729">
        <v>14.225</v>
      </c>
      <c r="M729" s="22">
        <f t="shared" ca="1" si="23"/>
        <v>18.666962314939436</v>
      </c>
      <c r="N729" s="22">
        <f t="shared" si="22"/>
        <v>190</v>
      </c>
    </row>
    <row r="730" spans="1:14" ht="14.5" x14ac:dyDescent="0.35">
      <c r="A730" s="24">
        <v>46112.291666666664</v>
      </c>
      <c r="B730">
        <v>12.94</v>
      </c>
      <c r="M730" s="22">
        <f t="shared" ca="1" si="23"/>
        <v>18.666962314939436</v>
      </c>
      <c r="N730" s="22">
        <f t="shared" si="22"/>
        <v>190</v>
      </c>
    </row>
    <row r="731" spans="1:14" ht="14.5" x14ac:dyDescent="0.35">
      <c r="A731" s="24">
        <v>46112.333333333336</v>
      </c>
      <c r="B731">
        <v>10.378</v>
      </c>
      <c r="M731" s="22">
        <f t="shared" ca="1" si="23"/>
        <v>18.666962314939436</v>
      </c>
      <c r="N731" s="22">
        <f t="shared" si="22"/>
        <v>190</v>
      </c>
    </row>
    <row r="732" spans="1:14" ht="14.5" x14ac:dyDescent="0.35">
      <c r="A732" s="24">
        <v>46112.375</v>
      </c>
      <c r="B732">
        <v>16.577000000000002</v>
      </c>
      <c r="M732" s="22">
        <f t="shared" ca="1" si="23"/>
        <v>18.666962314939436</v>
      </c>
      <c r="N732" s="22">
        <f t="shared" ref="N732:N748" si="24">+IF(A730="","",190)</f>
        <v>190</v>
      </c>
    </row>
    <row r="733" spans="1:14" ht="14.5" x14ac:dyDescent="0.35">
      <c r="A733" s="24">
        <v>46112.416666666664</v>
      </c>
      <c r="B733">
        <v>14.4</v>
      </c>
      <c r="M733" s="22">
        <f t="shared" ca="1" si="23"/>
        <v>18.666962314939436</v>
      </c>
      <c r="N733" s="22">
        <f t="shared" si="24"/>
        <v>190</v>
      </c>
    </row>
    <row r="734" spans="1:14" ht="14.5" x14ac:dyDescent="0.35">
      <c r="A734" s="24">
        <v>46112.458333333336</v>
      </c>
      <c r="B734">
        <v>12.403</v>
      </c>
      <c r="M734" s="22">
        <f t="shared" ca="1" si="23"/>
        <v>18.666962314939436</v>
      </c>
      <c r="N734" s="22">
        <f t="shared" si="24"/>
        <v>190</v>
      </c>
    </row>
    <row r="735" spans="1:14" ht="14.5" x14ac:dyDescent="0.35">
      <c r="A735" s="24">
        <v>46112.5</v>
      </c>
      <c r="B735">
        <v>12.234999999999999</v>
      </c>
      <c r="M735" s="22">
        <f t="shared" ca="1" si="23"/>
        <v>18.666962314939436</v>
      </c>
      <c r="N735" s="22">
        <f t="shared" si="24"/>
        <v>190</v>
      </c>
    </row>
    <row r="736" spans="1:14" ht="14.5" x14ac:dyDescent="0.35">
      <c r="A736" s="24">
        <v>46112.541666666664</v>
      </c>
      <c r="B736">
        <v>11.287000000000001</v>
      </c>
      <c r="M736" s="22">
        <f t="shared" ca="1" si="23"/>
        <v>18.666962314939436</v>
      </c>
      <c r="N736" s="22">
        <f t="shared" si="24"/>
        <v>190</v>
      </c>
    </row>
    <row r="737" spans="1:14" ht="14.5" x14ac:dyDescent="0.35">
      <c r="A737" s="24">
        <v>46112.583333333336</v>
      </c>
      <c r="B737">
        <v>11.108000000000001</v>
      </c>
      <c r="M737" s="22">
        <f t="shared" ca="1" si="23"/>
        <v>18.666962314939436</v>
      </c>
      <c r="N737" s="22">
        <f t="shared" si="24"/>
        <v>190</v>
      </c>
    </row>
    <row r="738" spans="1:14" ht="14.5" x14ac:dyDescent="0.35">
      <c r="A738" s="24">
        <v>46112.625</v>
      </c>
      <c r="B738">
        <v>11.31</v>
      </c>
      <c r="M738" s="22">
        <f t="shared" ca="1" si="23"/>
        <v>18.666962314939436</v>
      </c>
      <c r="N738" s="22">
        <f t="shared" si="24"/>
        <v>190</v>
      </c>
    </row>
    <row r="739" spans="1:14" ht="14.5" x14ac:dyDescent="0.35">
      <c r="A739" s="24">
        <v>46112.666666666664</v>
      </c>
      <c r="B739">
        <v>12.824999999999999</v>
      </c>
      <c r="M739" s="22">
        <f t="shared" ca="1" si="23"/>
        <v>18.666962314939436</v>
      </c>
      <c r="N739" s="22">
        <f t="shared" si="24"/>
        <v>190</v>
      </c>
    </row>
    <row r="740" spans="1:14" ht="14.5" x14ac:dyDescent="0.35">
      <c r="A740" s="24">
        <v>46112.708333333336</v>
      </c>
      <c r="B740">
        <v>21.67</v>
      </c>
      <c r="M740" s="22">
        <f t="shared" ca="1" si="23"/>
        <v>18.666962314939436</v>
      </c>
      <c r="N740" s="22">
        <f t="shared" si="24"/>
        <v>190</v>
      </c>
    </row>
    <row r="741" spans="1:14" ht="14.5" x14ac:dyDescent="0.35">
      <c r="A741" s="24">
        <v>46112.75</v>
      </c>
      <c r="B741">
        <v>32.948</v>
      </c>
      <c r="M741" s="22">
        <f t="shared" ca="1" si="23"/>
        <v>18.666962314939436</v>
      </c>
      <c r="N741" s="22">
        <f t="shared" si="24"/>
        <v>190</v>
      </c>
    </row>
    <row r="742" spans="1:14" ht="14.5" x14ac:dyDescent="0.35">
      <c r="A742" s="24">
        <v>46112.791666666664</v>
      </c>
      <c r="B742">
        <v>9.9079999999999995</v>
      </c>
      <c r="M742" s="22">
        <f t="shared" ca="1" si="23"/>
        <v>18.666962314939436</v>
      </c>
      <c r="N742" s="22">
        <f t="shared" si="24"/>
        <v>190</v>
      </c>
    </row>
    <row r="743" spans="1:14" ht="14.5" x14ac:dyDescent="0.35">
      <c r="A743" s="24">
        <v>46112.833333333336</v>
      </c>
      <c r="B743">
        <v>6.9029999999999996</v>
      </c>
      <c r="M743" s="22">
        <f t="shared" ca="1" si="23"/>
        <v>18.666962314939436</v>
      </c>
      <c r="N743" s="22">
        <f t="shared" si="24"/>
        <v>190</v>
      </c>
    </row>
    <row r="744" spans="1:14" ht="14.5" x14ac:dyDescent="0.35">
      <c r="A744" s="24">
        <v>46112.875</v>
      </c>
      <c r="B744">
        <v>7.9569999999999999</v>
      </c>
      <c r="M744" s="22">
        <f t="shared" ca="1" si="23"/>
        <v>18.666962314939436</v>
      </c>
      <c r="N744" s="22">
        <f t="shared" si="24"/>
        <v>190</v>
      </c>
    </row>
    <row r="745" spans="1:14" ht="14.5" x14ac:dyDescent="0.35">
      <c r="A745" s="24">
        <v>46112.916666666664</v>
      </c>
      <c r="B745">
        <v>9.35</v>
      </c>
      <c r="M745" s="22">
        <f t="shared" ca="1" si="23"/>
        <v>18.666962314939436</v>
      </c>
      <c r="N745" s="22">
        <f t="shared" si="24"/>
        <v>190</v>
      </c>
    </row>
    <row r="746" spans="1:14" ht="14.5" x14ac:dyDescent="0.35">
      <c r="A746" s="24">
        <v>46112.958333333336</v>
      </c>
      <c r="B746">
        <v>9.94</v>
      </c>
      <c r="M746" s="22">
        <f t="shared" ca="1" si="23"/>
        <v>18.666962314939436</v>
      </c>
      <c r="N746" s="22">
        <f t="shared" si="24"/>
        <v>190</v>
      </c>
    </row>
    <row r="747" spans="1:14" ht="14.5" x14ac:dyDescent="0.35">
      <c r="A747" s="24">
        <v>46113</v>
      </c>
      <c r="B747">
        <v>10.023</v>
      </c>
      <c r="M747" s="22">
        <f t="shared" ca="1" si="23"/>
        <v>18.666962314939436</v>
      </c>
      <c r="N747" s="22">
        <f t="shared" si="24"/>
        <v>190</v>
      </c>
    </row>
    <row r="748" spans="1:14" ht="14.5" x14ac:dyDescent="0.35">
      <c r="A748" s="24"/>
      <c r="B748"/>
      <c r="M748" s="22">
        <f t="shared" ca="1" si="23"/>
        <v>18.666962314939436</v>
      </c>
      <c r="N748" s="22">
        <f t="shared" si="24"/>
        <v>190</v>
      </c>
    </row>
  </sheetData>
  <conditionalFormatting sqref="B5:B748">
    <cfRule type="cellIs" dxfId="3" priority="2" operator="greaterThan">
      <formula>190</formula>
    </cfRule>
  </conditionalFormatting>
  <conditionalFormatting sqref="B226">
    <cfRule type="cellIs" dxfId="2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BD40D-67F9-4F6C-B7D2-AFECB27C79FC}">
  <dimension ref="A1:AN2952"/>
  <sheetViews>
    <sheetView topLeftCell="A427" zoomScaleNormal="100" workbookViewId="0">
      <selection activeCell="G27" sqref="G27"/>
    </sheetView>
  </sheetViews>
  <sheetFormatPr defaultRowHeight="12.5" x14ac:dyDescent="0.25"/>
  <cols>
    <col min="1" max="1" width="19.453125" style="23" bestFit="1" customWidth="1"/>
    <col min="2" max="2" width="34" style="21" bestFit="1" customWidth="1"/>
    <col min="3" max="3" width="20.81640625" style="21" customWidth="1"/>
    <col min="4" max="12" width="16" style="22" customWidth="1"/>
    <col min="13" max="13" width="8.90625" style="22"/>
    <col min="14" max="14" width="16" style="22" bestFit="1" customWidth="1"/>
    <col min="15" max="15" width="10.1796875" style="22" customWidth="1"/>
    <col min="16" max="16" width="12.54296875" style="22" customWidth="1"/>
    <col min="17" max="17" width="10.54296875" style="22" bestFit="1" customWidth="1"/>
    <col min="18" max="40" width="8.90625" style="22"/>
    <col min="41" max="267" width="8.90625" style="21"/>
    <col min="268" max="268" width="18" style="21" bestFit="1" customWidth="1"/>
    <col min="269" max="523" width="8.90625" style="21"/>
    <col min="524" max="524" width="18" style="21" bestFit="1" customWidth="1"/>
    <col min="525" max="779" width="8.90625" style="21"/>
    <col min="780" max="780" width="18" style="21" bestFit="1" customWidth="1"/>
    <col min="781" max="1035" width="8.90625" style="21"/>
    <col min="1036" max="1036" width="18" style="21" bestFit="1" customWidth="1"/>
    <col min="1037" max="1291" width="8.90625" style="21"/>
    <col min="1292" max="1292" width="18" style="21" bestFit="1" customWidth="1"/>
    <col min="1293" max="1547" width="8.90625" style="21"/>
    <col min="1548" max="1548" width="18" style="21" bestFit="1" customWidth="1"/>
    <col min="1549" max="1803" width="8.90625" style="21"/>
    <col min="1804" max="1804" width="18" style="21" bestFit="1" customWidth="1"/>
    <col min="1805" max="2059" width="8.90625" style="21"/>
    <col min="2060" max="2060" width="18" style="21" bestFit="1" customWidth="1"/>
    <col min="2061" max="2315" width="8.90625" style="21"/>
    <col min="2316" max="2316" width="18" style="21" bestFit="1" customWidth="1"/>
    <col min="2317" max="2571" width="8.90625" style="21"/>
    <col min="2572" max="2572" width="18" style="21" bestFit="1" customWidth="1"/>
    <col min="2573" max="2827" width="8.90625" style="21"/>
    <col min="2828" max="2828" width="18" style="21" bestFit="1" customWidth="1"/>
    <col min="2829" max="3083" width="8.90625" style="21"/>
    <col min="3084" max="3084" width="18" style="21" bestFit="1" customWidth="1"/>
    <col min="3085" max="3339" width="8.90625" style="21"/>
    <col min="3340" max="3340" width="18" style="21" bestFit="1" customWidth="1"/>
    <col min="3341" max="3595" width="8.90625" style="21"/>
    <col min="3596" max="3596" width="18" style="21" bestFit="1" customWidth="1"/>
    <col min="3597" max="3851" width="8.90625" style="21"/>
    <col min="3852" max="3852" width="18" style="21" bestFit="1" customWidth="1"/>
    <col min="3853" max="4107" width="8.90625" style="21"/>
    <col min="4108" max="4108" width="18" style="21" bestFit="1" customWidth="1"/>
    <col min="4109" max="4363" width="8.90625" style="21"/>
    <col min="4364" max="4364" width="18" style="21" bestFit="1" customWidth="1"/>
    <col min="4365" max="4619" width="8.90625" style="21"/>
    <col min="4620" max="4620" width="18" style="21" bestFit="1" customWidth="1"/>
    <col min="4621" max="4875" width="8.90625" style="21"/>
    <col min="4876" max="4876" width="18" style="21" bestFit="1" customWidth="1"/>
    <col min="4877" max="5131" width="8.90625" style="21"/>
    <col min="5132" max="5132" width="18" style="21" bestFit="1" customWidth="1"/>
    <col min="5133" max="5387" width="8.90625" style="21"/>
    <col min="5388" max="5388" width="18" style="21" bestFit="1" customWidth="1"/>
    <col min="5389" max="5643" width="8.90625" style="21"/>
    <col min="5644" max="5644" width="18" style="21" bestFit="1" customWidth="1"/>
    <col min="5645" max="5899" width="8.90625" style="21"/>
    <col min="5900" max="5900" width="18" style="21" bestFit="1" customWidth="1"/>
    <col min="5901" max="6155" width="8.90625" style="21"/>
    <col min="6156" max="6156" width="18" style="21" bestFit="1" customWidth="1"/>
    <col min="6157" max="6411" width="8.90625" style="21"/>
    <col min="6412" max="6412" width="18" style="21" bestFit="1" customWidth="1"/>
    <col min="6413" max="6667" width="8.90625" style="21"/>
    <col min="6668" max="6668" width="18" style="21" bestFit="1" customWidth="1"/>
    <col min="6669" max="6923" width="8.90625" style="21"/>
    <col min="6924" max="6924" width="18" style="21" bestFit="1" customWidth="1"/>
    <col min="6925" max="7179" width="8.90625" style="21"/>
    <col min="7180" max="7180" width="18" style="21" bestFit="1" customWidth="1"/>
    <col min="7181" max="7435" width="8.90625" style="21"/>
    <col min="7436" max="7436" width="18" style="21" bestFit="1" customWidth="1"/>
    <col min="7437" max="7691" width="8.90625" style="21"/>
    <col min="7692" max="7692" width="18" style="21" bestFit="1" customWidth="1"/>
    <col min="7693" max="7947" width="8.90625" style="21"/>
    <col min="7948" max="7948" width="18" style="21" bestFit="1" customWidth="1"/>
    <col min="7949" max="8203" width="8.90625" style="21"/>
    <col min="8204" max="8204" width="18" style="21" bestFit="1" customWidth="1"/>
    <col min="8205" max="8459" width="8.90625" style="21"/>
    <col min="8460" max="8460" width="18" style="21" bestFit="1" customWidth="1"/>
    <col min="8461" max="8715" width="8.90625" style="21"/>
    <col min="8716" max="8716" width="18" style="21" bestFit="1" customWidth="1"/>
    <col min="8717" max="8971" width="8.90625" style="21"/>
    <col min="8972" max="8972" width="18" style="21" bestFit="1" customWidth="1"/>
    <col min="8973" max="9227" width="8.90625" style="21"/>
    <col min="9228" max="9228" width="18" style="21" bestFit="1" customWidth="1"/>
    <col min="9229" max="9483" width="8.90625" style="21"/>
    <col min="9484" max="9484" width="18" style="21" bestFit="1" customWidth="1"/>
    <col min="9485" max="9739" width="8.90625" style="21"/>
    <col min="9740" max="9740" width="18" style="21" bestFit="1" customWidth="1"/>
    <col min="9741" max="9995" width="8.90625" style="21"/>
    <col min="9996" max="9996" width="18" style="21" bestFit="1" customWidth="1"/>
    <col min="9997" max="10251" width="8.90625" style="21"/>
    <col min="10252" max="10252" width="18" style="21" bestFit="1" customWidth="1"/>
    <col min="10253" max="10507" width="8.90625" style="21"/>
    <col min="10508" max="10508" width="18" style="21" bestFit="1" customWidth="1"/>
    <col min="10509" max="10763" width="8.90625" style="21"/>
    <col min="10764" max="10764" width="18" style="21" bestFit="1" customWidth="1"/>
    <col min="10765" max="11019" width="8.90625" style="21"/>
    <col min="11020" max="11020" width="18" style="21" bestFit="1" customWidth="1"/>
    <col min="11021" max="11275" width="8.90625" style="21"/>
    <col min="11276" max="11276" width="18" style="21" bestFit="1" customWidth="1"/>
    <col min="11277" max="11531" width="8.90625" style="21"/>
    <col min="11532" max="11532" width="18" style="21" bestFit="1" customWidth="1"/>
    <col min="11533" max="11787" width="8.90625" style="21"/>
    <col min="11788" max="11788" width="18" style="21" bestFit="1" customWidth="1"/>
    <col min="11789" max="12043" width="8.90625" style="21"/>
    <col min="12044" max="12044" width="18" style="21" bestFit="1" customWidth="1"/>
    <col min="12045" max="12299" width="8.90625" style="21"/>
    <col min="12300" max="12300" width="18" style="21" bestFit="1" customWidth="1"/>
    <col min="12301" max="12555" width="8.90625" style="21"/>
    <col min="12556" max="12556" width="18" style="21" bestFit="1" customWidth="1"/>
    <col min="12557" max="12811" width="8.90625" style="21"/>
    <col min="12812" max="12812" width="18" style="21" bestFit="1" customWidth="1"/>
    <col min="12813" max="13067" width="8.90625" style="21"/>
    <col min="13068" max="13068" width="18" style="21" bestFit="1" customWidth="1"/>
    <col min="13069" max="13323" width="8.90625" style="21"/>
    <col min="13324" max="13324" width="18" style="21" bestFit="1" customWidth="1"/>
    <col min="13325" max="13579" width="8.90625" style="21"/>
    <col min="13580" max="13580" width="18" style="21" bestFit="1" customWidth="1"/>
    <col min="13581" max="13835" width="8.90625" style="21"/>
    <col min="13836" max="13836" width="18" style="21" bestFit="1" customWidth="1"/>
    <col min="13837" max="14091" width="8.90625" style="21"/>
    <col min="14092" max="14092" width="18" style="21" bestFit="1" customWidth="1"/>
    <col min="14093" max="14347" width="8.90625" style="21"/>
    <col min="14348" max="14348" width="18" style="21" bestFit="1" customWidth="1"/>
    <col min="14349" max="14603" width="8.90625" style="21"/>
    <col min="14604" max="14604" width="18" style="21" bestFit="1" customWidth="1"/>
    <col min="14605" max="14859" width="8.90625" style="21"/>
    <col min="14860" max="14860" width="18" style="21" bestFit="1" customWidth="1"/>
    <col min="14861" max="15115" width="8.90625" style="21"/>
    <col min="15116" max="15116" width="18" style="21" bestFit="1" customWidth="1"/>
    <col min="15117" max="15371" width="8.90625" style="21"/>
    <col min="15372" max="15372" width="18" style="21" bestFit="1" customWidth="1"/>
    <col min="15373" max="15627" width="8.90625" style="21"/>
    <col min="15628" max="15628" width="18" style="21" bestFit="1" customWidth="1"/>
    <col min="15629" max="15883" width="8.90625" style="21"/>
    <col min="15884" max="15884" width="18" style="21" bestFit="1" customWidth="1"/>
    <col min="15885" max="16139" width="8.90625" style="21"/>
    <col min="16140" max="16140" width="18" style="21" bestFit="1" customWidth="1"/>
    <col min="16141" max="16382" width="8.90625" style="21"/>
    <col min="16383" max="16384" width="8.81640625" style="21" customWidth="1"/>
  </cols>
  <sheetData>
    <row r="1" spans="1:19" ht="13" x14ac:dyDescent="0.3">
      <c r="A1" s="32" t="s">
        <v>181</v>
      </c>
      <c r="B1" s="34" t="str">
        <f ca="1">MID(CELL("filename",B4),FIND("]",CELL("filename",B4))+1,31)</f>
        <v>CSS_D_01</v>
      </c>
      <c r="C1" s="33"/>
    </row>
    <row r="2" spans="1:19" ht="13" x14ac:dyDescent="0.3">
      <c r="A2" s="32" t="s">
        <v>180</v>
      </c>
      <c r="B2" s="21" t="str">
        <f ca="1">+VLOOKUP(B1,'[2]Front Cover'!C:D,2,FALSE)</f>
        <v>Curzon Street Station</v>
      </c>
      <c r="F2" s="30"/>
    </row>
    <row r="3" spans="1:19" x14ac:dyDescent="0.25">
      <c r="A3" s="31"/>
      <c r="F3" s="30"/>
    </row>
    <row r="4" spans="1:19" x14ac:dyDescent="0.25">
      <c r="A4" s="29" t="s">
        <v>179</v>
      </c>
      <c r="B4" s="28" t="s">
        <v>178</v>
      </c>
      <c r="C4" s="28"/>
      <c r="M4" s="22" t="s">
        <v>176</v>
      </c>
      <c r="N4" s="22" t="s">
        <v>177</v>
      </c>
      <c r="P4" s="22" t="s">
        <v>138</v>
      </c>
      <c r="Q4" s="22">
        <f ca="1">+MAX(B:B)</f>
        <v>205.35300000000001</v>
      </c>
    </row>
    <row r="5" spans="1:19" ht="14.5" x14ac:dyDescent="0.35">
      <c r="A5" s="24">
        <v>46082.041666666664</v>
      </c>
      <c r="B5">
        <v>10.77</v>
      </c>
      <c r="C5" s="27"/>
      <c r="M5" s="22">
        <f t="shared" ref="M5:M68" ca="1" si="0">+IF(A4="","",Q$6)</f>
        <v>22.631492597577395</v>
      </c>
      <c r="N5" s="22">
        <f t="shared" ref="N5:N68" si="1">+IF(A4="","",190)</f>
        <v>190</v>
      </c>
      <c r="P5" s="22" t="s">
        <v>137</v>
      </c>
      <c r="Q5" s="22">
        <f ca="1">+MIN(B:B)</f>
        <v>0.78300000000000003</v>
      </c>
    </row>
    <row r="6" spans="1:19" ht="14.5" x14ac:dyDescent="0.35">
      <c r="A6" s="24">
        <v>46082.083333333336</v>
      </c>
      <c r="B6">
        <v>11.13</v>
      </c>
      <c r="M6" s="22">
        <f t="shared" ca="1" si="0"/>
        <v>22.631492597577395</v>
      </c>
      <c r="N6" s="22">
        <f t="shared" si="1"/>
        <v>190</v>
      </c>
      <c r="P6" s="22" t="s">
        <v>176</v>
      </c>
      <c r="Q6" s="26">
        <f ca="1">+AVERAGE(B:B)</f>
        <v>22.631492597577395</v>
      </c>
    </row>
    <row r="7" spans="1:19" ht="14.5" x14ac:dyDescent="0.35">
      <c r="A7" s="24">
        <v>46082.125</v>
      </c>
      <c r="B7">
        <v>9.25</v>
      </c>
      <c r="M7" s="22">
        <f t="shared" ca="1" si="0"/>
        <v>22.631492597577395</v>
      </c>
      <c r="N7" s="22">
        <f t="shared" si="1"/>
        <v>190</v>
      </c>
      <c r="P7" s="22" t="s">
        <v>175</v>
      </c>
      <c r="Q7" s="25">
        <f ca="1">COUNT(B:B)/(DAY(EOMONTH(LEFT(A5,10),0))*24)</f>
        <v>0.99865591397849462</v>
      </c>
    </row>
    <row r="8" spans="1:19" ht="14.5" x14ac:dyDescent="0.35">
      <c r="A8" s="24">
        <v>46082.166666666664</v>
      </c>
      <c r="B8">
        <v>8.6300000000000008</v>
      </c>
      <c r="M8" s="22">
        <f t="shared" ca="1" si="0"/>
        <v>22.631492597577395</v>
      </c>
      <c r="N8" s="22">
        <f t="shared" si="1"/>
        <v>190</v>
      </c>
      <c r="P8" s="22" t="s">
        <v>174</v>
      </c>
      <c r="Q8" s="22">
        <f ca="1">+COUNTIF(B:B,"&gt;="&amp;S8)</f>
        <v>1</v>
      </c>
      <c r="R8" s="22" t="s">
        <v>173</v>
      </c>
      <c r="S8" s="22">
        <v>190</v>
      </c>
    </row>
    <row r="9" spans="1:19" ht="14.5" x14ac:dyDescent="0.35">
      <c r="A9" s="24">
        <v>46082.208333333336</v>
      </c>
      <c r="B9">
        <v>5.59</v>
      </c>
      <c r="M9" s="22">
        <f t="shared" ca="1" si="0"/>
        <v>22.631492597577395</v>
      </c>
      <c r="N9" s="22">
        <f t="shared" si="1"/>
        <v>190</v>
      </c>
    </row>
    <row r="10" spans="1:19" ht="14.5" x14ac:dyDescent="0.35">
      <c r="A10" s="24">
        <v>46082.25</v>
      </c>
      <c r="B10">
        <v>4.12</v>
      </c>
      <c r="M10" s="22">
        <f t="shared" ca="1" si="0"/>
        <v>22.631492597577395</v>
      </c>
      <c r="N10" s="22">
        <f t="shared" si="1"/>
        <v>190</v>
      </c>
      <c r="P10" s="22" t="str">
        <f ca="1">MID(CELL("filename",A4),FIND("]",CELL("filename",A4))+1,31)</f>
        <v>CSS_D_01</v>
      </c>
    </row>
    <row r="11" spans="1:19" ht="14.5" x14ac:dyDescent="0.35">
      <c r="A11" s="24">
        <v>46082.291666666664</v>
      </c>
      <c r="B11">
        <v>6.03</v>
      </c>
      <c r="M11" s="22">
        <f t="shared" ca="1" si="0"/>
        <v>22.631492597577395</v>
      </c>
      <c r="N11" s="22">
        <f t="shared" si="1"/>
        <v>190</v>
      </c>
    </row>
    <row r="12" spans="1:19" ht="14.5" x14ac:dyDescent="0.35">
      <c r="A12" s="24">
        <v>46082.333333333336</v>
      </c>
      <c r="B12">
        <v>7.3</v>
      </c>
      <c r="M12" s="22">
        <f t="shared" ca="1" si="0"/>
        <v>22.631492597577395</v>
      </c>
      <c r="N12" s="22">
        <f t="shared" si="1"/>
        <v>190</v>
      </c>
      <c r="P12" s="22" t="s">
        <v>172</v>
      </c>
      <c r="Q12" s="22">
        <v>44166</v>
      </c>
      <c r="R12" s="22">
        <v>0</v>
      </c>
    </row>
    <row r="13" spans="1:19" ht="14.5" x14ac:dyDescent="0.35">
      <c r="A13" s="24">
        <v>46082.375</v>
      </c>
      <c r="B13">
        <v>7.39</v>
      </c>
      <c r="M13" s="22">
        <f t="shared" ca="1" si="0"/>
        <v>22.631492597577395</v>
      </c>
      <c r="N13" s="22">
        <f t="shared" si="1"/>
        <v>190</v>
      </c>
      <c r="P13" s="22" t="s">
        <v>171</v>
      </c>
      <c r="Q13" s="22">
        <v>44197</v>
      </c>
      <c r="R13" s="22">
        <v>350</v>
      </c>
    </row>
    <row r="14" spans="1:19" ht="14.5" x14ac:dyDescent="0.35">
      <c r="A14" s="24">
        <v>46082.416666666664</v>
      </c>
      <c r="B14">
        <v>6.1</v>
      </c>
      <c r="M14" s="22">
        <f t="shared" ca="1" si="0"/>
        <v>22.631492597577395</v>
      </c>
      <c r="N14" s="22">
        <f t="shared" si="1"/>
        <v>190</v>
      </c>
      <c r="Q14" s="22">
        <v>5</v>
      </c>
      <c r="R14" s="22">
        <v>50</v>
      </c>
    </row>
    <row r="15" spans="1:19" ht="14.5" x14ac:dyDescent="0.35">
      <c r="A15" s="24">
        <v>46082.458333333336</v>
      </c>
      <c r="B15">
        <v>5.66</v>
      </c>
      <c r="M15" s="22">
        <f t="shared" ca="1" si="0"/>
        <v>22.631492597577395</v>
      </c>
      <c r="N15" s="22">
        <f t="shared" si="1"/>
        <v>190</v>
      </c>
    </row>
    <row r="16" spans="1:19" ht="14.5" x14ac:dyDescent="0.35">
      <c r="A16" s="24">
        <v>46082.5</v>
      </c>
      <c r="B16">
        <v>3.55</v>
      </c>
      <c r="M16" s="22">
        <f t="shared" ca="1" si="0"/>
        <v>22.631492597577395</v>
      </c>
      <c r="N16" s="22">
        <f t="shared" si="1"/>
        <v>190</v>
      </c>
    </row>
    <row r="17" spans="1:16" ht="14.5" x14ac:dyDescent="0.35">
      <c r="A17" s="24">
        <v>46082.541666666664</v>
      </c>
      <c r="B17">
        <v>5.14</v>
      </c>
      <c r="M17" s="22">
        <f t="shared" ca="1" si="0"/>
        <v>22.631492597577395</v>
      </c>
      <c r="N17" s="22">
        <f t="shared" si="1"/>
        <v>190</v>
      </c>
    </row>
    <row r="18" spans="1:16" ht="14.5" x14ac:dyDescent="0.35">
      <c r="A18" s="24">
        <v>46082.583333333336</v>
      </c>
      <c r="B18">
        <v>10.97</v>
      </c>
      <c r="M18" s="22">
        <f t="shared" ca="1" si="0"/>
        <v>22.631492597577395</v>
      </c>
      <c r="N18" s="22">
        <f t="shared" si="1"/>
        <v>190</v>
      </c>
    </row>
    <row r="19" spans="1:16" ht="14.5" x14ac:dyDescent="0.35">
      <c r="A19" s="24">
        <v>46082.625</v>
      </c>
      <c r="B19">
        <v>14.33</v>
      </c>
      <c r="M19" s="22">
        <f t="shared" ca="1" si="0"/>
        <v>22.631492597577395</v>
      </c>
      <c r="N19" s="22">
        <f t="shared" si="1"/>
        <v>190</v>
      </c>
    </row>
    <row r="20" spans="1:16" ht="14.5" x14ac:dyDescent="0.35">
      <c r="A20" s="24">
        <v>46082.666666666664</v>
      </c>
      <c r="B20">
        <v>13.31</v>
      </c>
      <c r="M20" s="22">
        <f t="shared" ca="1" si="0"/>
        <v>22.631492597577395</v>
      </c>
      <c r="N20" s="22">
        <f t="shared" si="1"/>
        <v>190</v>
      </c>
    </row>
    <row r="21" spans="1:16" ht="14.5" x14ac:dyDescent="0.35">
      <c r="A21" s="24">
        <v>46082.708333333336</v>
      </c>
      <c r="B21">
        <v>11.31</v>
      </c>
      <c r="M21" s="22">
        <f t="shared" ca="1" si="0"/>
        <v>22.631492597577395</v>
      </c>
      <c r="N21" s="22">
        <f t="shared" si="1"/>
        <v>190</v>
      </c>
    </row>
    <row r="22" spans="1:16" ht="14.5" x14ac:dyDescent="0.35">
      <c r="A22" s="24">
        <v>46082.75</v>
      </c>
      <c r="B22">
        <v>11.59</v>
      </c>
      <c r="C22" s="22"/>
      <c r="M22" s="22">
        <f t="shared" ca="1" si="0"/>
        <v>22.631492597577395</v>
      </c>
      <c r="N22" s="22">
        <f t="shared" si="1"/>
        <v>190</v>
      </c>
    </row>
    <row r="23" spans="1:16" ht="14.5" x14ac:dyDescent="0.35">
      <c r="A23" s="24">
        <v>46082.791666666664</v>
      </c>
      <c r="B23">
        <v>9.4600000000000009</v>
      </c>
      <c r="C23" s="22"/>
      <c r="M23" s="22">
        <f t="shared" ca="1" si="0"/>
        <v>22.631492597577395</v>
      </c>
      <c r="N23" s="22">
        <f t="shared" si="1"/>
        <v>190</v>
      </c>
    </row>
    <row r="24" spans="1:16" ht="14.5" x14ac:dyDescent="0.35">
      <c r="A24" s="24">
        <v>46082.833333333336</v>
      </c>
      <c r="B24">
        <v>11.67</v>
      </c>
      <c r="C24" s="22"/>
      <c r="M24" s="22">
        <f t="shared" ca="1" si="0"/>
        <v>22.631492597577395</v>
      </c>
      <c r="N24" s="22">
        <f t="shared" si="1"/>
        <v>190</v>
      </c>
    </row>
    <row r="25" spans="1:16" ht="14.5" x14ac:dyDescent="0.35">
      <c r="A25" s="24">
        <v>46082.875</v>
      </c>
      <c r="B25">
        <v>5.97</v>
      </c>
      <c r="C25" s="22"/>
      <c r="M25" s="22">
        <f t="shared" ca="1" si="0"/>
        <v>22.631492597577395</v>
      </c>
      <c r="N25" s="22">
        <f t="shared" si="1"/>
        <v>190</v>
      </c>
    </row>
    <row r="26" spans="1:16" ht="14.5" x14ac:dyDescent="0.35">
      <c r="A26" s="24">
        <v>46082.916666666664</v>
      </c>
      <c r="B26">
        <v>4.71</v>
      </c>
      <c r="M26" s="22">
        <f t="shared" ca="1" si="0"/>
        <v>22.631492597577395</v>
      </c>
      <c r="N26" s="22">
        <f t="shared" si="1"/>
        <v>190</v>
      </c>
    </row>
    <row r="27" spans="1:16" ht="14.5" x14ac:dyDescent="0.35">
      <c r="A27" s="24">
        <v>46082.958333333336</v>
      </c>
      <c r="B27">
        <v>4.95</v>
      </c>
      <c r="M27" s="22">
        <f t="shared" ca="1" si="0"/>
        <v>22.631492597577395</v>
      </c>
      <c r="N27" s="22">
        <f t="shared" si="1"/>
        <v>190</v>
      </c>
    </row>
    <row r="28" spans="1:16" ht="14.5" x14ac:dyDescent="0.35">
      <c r="A28" s="24">
        <v>46083</v>
      </c>
      <c r="B28">
        <v>6.45</v>
      </c>
      <c r="M28" s="22">
        <f t="shared" ca="1" si="0"/>
        <v>22.631492597577395</v>
      </c>
      <c r="N28" s="22">
        <f t="shared" si="1"/>
        <v>190</v>
      </c>
    </row>
    <row r="29" spans="1:16" ht="14.5" x14ac:dyDescent="0.35">
      <c r="A29" s="24">
        <v>46083.041666666664</v>
      </c>
      <c r="B29">
        <v>7.49</v>
      </c>
      <c r="M29" s="22">
        <f t="shared" ca="1" si="0"/>
        <v>22.631492597577395</v>
      </c>
      <c r="N29" s="22">
        <f t="shared" si="1"/>
        <v>190</v>
      </c>
    </row>
    <row r="30" spans="1:16" ht="14.5" x14ac:dyDescent="0.35">
      <c r="A30" s="24">
        <v>46083.083333333336</v>
      </c>
      <c r="B30">
        <v>9.2799999999999994</v>
      </c>
      <c r="M30" s="22">
        <f t="shared" ca="1" si="0"/>
        <v>22.631492597577395</v>
      </c>
      <c r="N30" s="22">
        <f t="shared" si="1"/>
        <v>190</v>
      </c>
      <c r="P30" s="22">
        <v>44136</v>
      </c>
    </row>
    <row r="31" spans="1:16" ht="14.5" x14ac:dyDescent="0.35">
      <c r="A31" s="24">
        <v>46083.125</v>
      </c>
      <c r="B31">
        <v>9.8699999999999992</v>
      </c>
      <c r="M31" s="22">
        <f t="shared" ca="1" si="0"/>
        <v>22.631492597577395</v>
      </c>
      <c r="N31" s="22">
        <f t="shared" si="1"/>
        <v>190</v>
      </c>
      <c r="P31" s="22">
        <v>44166</v>
      </c>
    </row>
    <row r="32" spans="1:16" ht="14.5" x14ac:dyDescent="0.35">
      <c r="A32" s="24">
        <v>46083.166666666664</v>
      </c>
      <c r="B32">
        <v>10.029999999999999</v>
      </c>
      <c r="M32" s="22">
        <f t="shared" ca="1" si="0"/>
        <v>22.631492597577395</v>
      </c>
      <c r="N32" s="22">
        <f t="shared" si="1"/>
        <v>190</v>
      </c>
    </row>
    <row r="33" spans="1:14" ht="14.5" x14ac:dyDescent="0.35">
      <c r="A33" s="24">
        <v>46083.208333333336</v>
      </c>
      <c r="B33">
        <v>10.32</v>
      </c>
      <c r="M33" s="22">
        <f t="shared" ca="1" si="0"/>
        <v>22.631492597577395</v>
      </c>
      <c r="N33" s="22">
        <f t="shared" si="1"/>
        <v>190</v>
      </c>
    </row>
    <row r="34" spans="1:14" ht="14.5" x14ac:dyDescent="0.35">
      <c r="A34" s="24">
        <v>46083.25</v>
      </c>
      <c r="B34">
        <v>11.3</v>
      </c>
      <c r="M34" s="22">
        <f t="shared" ca="1" si="0"/>
        <v>22.631492597577395</v>
      </c>
      <c r="N34" s="22">
        <f t="shared" si="1"/>
        <v>190</v>
      </c>
    </row>
    <row r="35" spans="1:14" ht="14.5" x14ac:dyDescent="0.35">
      <c r="A35" s="24">
        <v>46083.291666666664</v>
      </c>
      <c r="B35">
        <v>12.14</v>
      </c>
      <c r="M35" s="22">
        <f t="shared" ca="1" si="0"/>
        <v>22.631492597577395</v>
      </c>
      <c r="N35" s="22">
        <f t="shared" si="1"/>
        <v>190</v>
      </c>
    </row>
    <row r="36" spans="1:14" ht="14.5" x14ac:dyDescent="0.35">
      <c r="A36" s="24">
        <v>46083.333333333336</v>
      </c>
      <c r="B36">
        <v>12.78</v>
      </c>
      <c r="M36" s="22">
        <f t="shared" ca="1" si="0"/>
        <v>22.631492597577395</v>
      </c>
      <c r="N36" s="22">
        <f t="shared" si="1"/>
        <v>190</v>
      </c>
    </row>
    <row r="37" spans="1:14" ht="14.5" x14ac:dyDescent="0.35">
      <c r="A37" s="24">
        <v>46083.375</v>
      </c>
      <c r="B37">
        <v>46.13</v>
      </c>
      <c r="M37" s="22">
        <f t="shared" ca="1" si="0"/>
        <v>22.631492597577395</v>
      </c>
      <c r="N37" s="22">
        <f t="shared" si="1"/>
        <v>190</v>
      </c>
    </row>
    <row r="38" spans="1:14" ht="14.5" x14ac:dyDescent="0.35">
      <c r="A38" s="24">
        <v>46083.416666666664</v>
      </c>
      <c r="B38">
        <v>33.96</v>
      </c>
      <c r="M38" s="22">
        <f t="shared" ca="1" si="0"/>
        <v>22.631492597577395</v>
      </c>
      <c r="N38" s="22">
        <f t="shared" si="1"/>
        <v>190</v>
      </c>
    </row>
    <row r="39" spans="1:14" ht="14.5" x14ac:dyDescent="0.35">
      <c r="A39" s="24">
        <v>46083.458333333336</v>
      </c>
      <c r="B39">
        <v>25.31</v>
      </c>
      <c r="M39" s="22">
        <f t="shared" ca="1" si="0"/>
        <v>22.631492597577395</v>
      </c>
      <c r="N39" s="22">
        <f t="shared" si="1"/>
        <v>190</v>
      </c>
    </row>
    <row r="40" spans="1:14" ht="14.5" x14ac:dyDescent="0.35">
      <c r="A40" s="24">
        <v>46083.5</v>
      </c>
      <c r="B40">
        <v>23.85</v>
      </c>
      <c r="M40" s="22">
        <f t="shared" ca="1" si="0"/>
        <v>22.631492597577395</v>
      </c>
      <c r="N40" s="22">
        <f t="shared" si="1"/>
        <v>190</v>
      </c>
    </row>
    <row r="41" spans="1:14" ht="14.5" x14ac:dyDescent="0.35">
      <c r="A41" s="24">
        <v>46083.541666666664</v>
      </c>
      <c r="B41">
        <v>26.42</v>
      </c>
      <c r="M41" s="22">
        <f t="shared" ca="1" si="0"/>
        <v>22.631492597577395</v>
      </c>
      <c r="N41" s="22">
        <f t="shared" si="1"/>
        <v>190</v>
      </c>
    </row>
    <row r="42" spans="1:14" ht="14.5" x14ac:dyDescent="0.35">
      <c r="A42" s="24">
        <v>46083.583333333336</v>
      </c>
      <c r="B42">
        <v>95.82</v>
      </c>
      <c r="M42" s="22">
        <f t="shared" ca="1" si="0"/>
        <v>22.631492597577395</v>
      </c>
      <c r="N42" s="22">
        <f t="shared" si="1"/>
        <v>190</v>
      </c>
    </row>
    <row r="43" spans="1:14" ht="14.5" x14ac:dyDescent="0.35">
      <c r="A43" s="24">
        <v>46083.625</v>
      </c>
      <c r="B43">
        <v>77.010000000000005</v>
      </c>
      <c r="M43" s="22">
        <f t="shared" ca="1" si="0"/>
        <v>22.631492597577395</v>
      </c>
      <c r="N43" s="22">
        <f t="shared" si="1"/>
        <v>190</v>
      </c>
    </row>
    <row r="44" spans="1:14" ht="14.5" x14ac:dyDescent="0.35">
      <c r="A44" s="24">
        <v>46083.666666666664</v>
      </c>
      <c r="B44">
        <v>32.58</v>
      </c>
      <c r="M44" s="22">
        <f t="shared" ca="1" si="0"/>
        <v>22.631492597577395</v>
      </c>
      <c r="N44" s="22">
        <f t="shared" si="1"/>
        <v>190</v>
      </c>
    </row>
    <row r="45" spans="1:14" ht="14.5" x14ac:dyDescent="0.35">
      <c r="A45" s="24">
        <v>46083.708333333336</v>
      </c>
      <c r="B45">
        <v>37.26</v>
      </c>
      <c r="M45" s="22">
        <f t="shared" ca="1" si="0"/>
        <v>22.631492597577395</v>
      </c>
      <c r="N45" s="22">
        <f t="shared" si="1"/>
        <v>190</v>
      </c>
    </row>
    <row r="46" spans="1:14" ht="14.5" x14ac:dyDescent="0.35">
      <c r="A46" s="24">
        <v>46083.75</v>
      </c>
      <c r="B46">
        <v>25.06</v>
      </c>
      <c r="M46" s="22">
        <f t="shared" ca="1" si="0"/>
        <v>22.631492597577395</v>
      </c>
      <c r="N46" s="22">
        <f t="shared" si="1"/>
        <v>190</v>
      </c>
    </row>
    <row r="47" spans="1:14" ht="14.5" x14ac:dyDescent="0.35">
      <c r="A47" s="24">
        <v>46083.791666666664</v>
      </c>
      <c r="B47">
        <v>16.260000000000002</v>
      </c>
      <c r="M47" s="22">
        <f t="shared" ca="1" si="0"/>
        <v>22.631492597577395</v>
      </c>
      <c r="N47" s="22">
        <f t="shared" si="1"/>
        <v>190</v>
      </c>
    </row>
    <row r="48" spans="1:14" ht="14.5" x14ac:dyDescent="0.35">
      <c r="A48" s="24">
        <v>46083.833333333336</v>
      </c>
      <c r="B48">
        <v>10.4</v>
      </c>
      <c r="M48" s="22">
        <f t="shared" ca="1" si="0"/>
        <v>22.631492597577395</v>
      </c>
      <c r="N48" s="22">
        <f t="shared" si="1"/>
        <v>190</v>
      </c>
    </row>
    <row r="49" spans="1:14" ht="14.5" x14ac:dyDescent="0.35">
      <c r="A49" s="24">
        <v>46083.875</v>
      </c>
      <c r="B49">
        <v>6.95</v>
      </c>
      <c r="M49" s="22">
        <f t="shared" ca="1" si="0"/>
        <v>22.631492597577395</v>
      </c>
      <c r="N49" s="22">
        <f t="shared" si="1"/>
        <v>190</v>
      </c>
    </row>
    <row r="50" spans="1:14" ht="14.5" x14ac:dyDescent="0.35">
      <c r="A50" s="24">
        <v>46083.916666666664</v>
      </c>
      <c r="B50">
        <v>6.81</v>
      </c>
      <c r="M50" s="22">
        <f t="shared" ca="1" si="0"/>
        <v>22.631492597577395</v>
      </c>
      <c r="N50" s="22">
        <f t="shared" si="1"/>
        <v>190</v>
      </c>
    </row>
    <row r="51" spans="1:14" ht="14.5" x14ac:dyDescent="0.35">
      <c r="A51" s="24">
        <v>46083.958333333336</v>
      </c>
      <c r="B51">
        <v>5.52</v>
      </c>
      <c r="M51" s="22">
        <f t="shared" ca="1" si="0"/>
        <v>22.631492597577395</v>
      </c>
      <c r="N51" s="22">
        <f t="shared" si="1"/>
        <v>190</v>
      </c>
    </row>
    <row r="52" spans="1:14" ht="14.5" x14ac:dyDescent="0.35">
      <c r="A52" s="24">
        <v>46084</v>
      </c>
      <c r="B52">
        <v>5.45</v>
      </c>
      <c r="M52" s="22">
        <f t="shared" ca="1" si="0"/>
        <v>22.631492597577395</v>
      </c>
      <c r="N52" s="22">
        <f t="shared" si="1"/>
        <v>190</v>
      </c>
    </row>
    <row r="53" spans="1:14" ht="14.5" x14ac:dyDescent="0.35">
      <c r="A53" s="24">
        <v>46084.041666666664</v>
      </c>
      <c r="B53">
        <v>6.71</v>
      </c>
      <c r="M53" s="22">
        <f t="shared" ca="1" si="0"/>
        <v>22.631492597577395</v>
      </c>
      <c r="N53" s="22">
        <f t="shared" si="1"/>
        <v>190</v>
      </c>
    </row>
    <row r="54" spans="1:14" ht="14.5" x14ac:dyDescent="0.35">
      <c r="A54" s="24">
        <v>46084.083333333336</v>
      </c>
      <c r="B54">
        <v>7.44</v>
      </c>
      <c r="M54" s="22">
        <f t="shared" ca="1" si="0"/>
        <v>22.631492597577395</v>
      </c>
      <c r="N54" s="22">
        <f t="shared" si="1"/>
        <v>190</v>
      </c>
    </row>
    <row r="55" spans="1:14" ht="14.5" x14ac:dyDescent="0.35">
      <c r="A55" s="24">
        <v>46084.125</v>
      </c>
      <c r="B55">
        <v>7.5</v>
      </c>
      <c r="M55" s="22">
        <f t="shared" ca="1" si="0"/>
        <v>22.631492597577395</v>
      </c>
      <c r="N55" s="22">
        <f t="shared" si="1"/>
        <v>190</v>
      </c>
    </row>
    <row r="56" spans="1:14" ht="14.5" x14ac:dyDescent="0.35">
      <c r="A56" s="24">
        <v>46084.166666666664</v>
      </c>
      <c r="B56">
        <v>7.92</v>
      </c>
      <c r="M56" s="22">
        <f t="shared" ca="1" si="0"/>
        <v>22.631492597577395</v>
      </c>
      <c r="N56" s="22">
        <f t="shared" si="1"/>
        <v>190</v>
      </c>
    </row>
    <row r="57" spans="1:14" ht="14.5" x14ac:dyDescent="0.35">
      <c r="A57" s="24">
        <v>46084.208333333336</v>
      </c>
      <c r="B57">
        <v>9.3800000000000008</v>
      </c>
      <c r="M57" s="22">
        <f t="shared" ca="1" si="0"/>
        <v>22.631492597577395</v>
      </c>
      <c r="N57" s="22">
        <f t="shared" si="1"/>
        <v>190</v>
      </c>
    </row>
    <row r="58" spans="1:14" ht="14.5" x14ac:dyDescent="0.35">
      <c r="A58" s="24">
        <v>46084.25</v>
      </c>
      <c r="B58">
        <v>11.55</v>
      </c>
      <c r="M58" s="22">
        <f t="shared" ca="1" si="0"/>
        <v>22.631492597577395</v>
      </c>
      <c r="N58" s="22">
        <f t="shared" si="1"/>
        <v>190</v>
      </c>
    </row>
    <row r="59" spans="1:14" ht="14.5" x14ac:dyDescent="0.35">
      <c r="A59" s="24">
        <v>46084.291666666664</v>
      </c>
      <c r="B59">
        <v>13.99</v>
      </c>
      <c r="M59" s="22">
        <f t="shared" ca="1" si="0"/>
        <v>22.631492597577395</v>
      </c>
      <c r="N59" s="22">
        <f t="shared" si="1"/>
        <v>190</v>
      </c>
    </row>
    <row r="60" spans="1:14" ht="14.5" x14ac:dyDescent="0.35">
      <c r="A60" s="24">
        <v>46084.333333333336</v>
      </c>
      <c r="B60">
        <v>16.77</v>
      </c>
      <c r="M60" s="22">
        <f t="shared" ca="1" si="0"/>
        <v>22.631492597577395</v>
      </c>
      <c r="N60" s="22">
        <f t="shared" si="1"/>
        <v>190</v>
      </c>
    </row>
    <row r="61" spans="1:14" ht="14.5" x14ac:dyDescent="0.35">
      <c r="A61" s="24">
        <v>46084.375</v>
      </c>
      <c r="B61">
        <v>20.97</v>
      </c>
      <c r="M61" s="22">
        <f t="shared" ca="1" si="0"/>
        <v>22.631492597577395</v>
      </c>
      <c r="N61" s="22">
        <f t="shared" si="1"/>
        <v>190</v>
      </c>
    </row>
    <row r="62" spans="1:14" ht="14.5" x14ac:dyDescent="0.35">
      <c r="A62" s="24">
        <v>46084.416666666664</v>
      </c>
      <c r="B62">
        <v>22.13</v>
      </c>
      <c r="M62" s="22">
        <f t="shared" ca="1" si="0"/>
        <v>22.631492597577395</v>
      </c>
      <c r="N62" s="22">
        <f t="shared" si="1"/>
        <v>190</v>
      </c>
    </row>
    <row r="63" spans="1:14" ht="14.5" x14ac:dyDescent="0.35">
      <c r="A63" s="24">
        <v>46084.458333333336</v>
      </c>
      <c r="B63">
        <v>24</v>
      </c>
      <c r="M63" s="22">
        <f t="shared" ca="1" si="0"/>
        <v>22.631492597577395</v>
      </c>
      <c r="N63" s="22">
        <f t="shared" si="1"/>
        <v>190</v>
      </c>
    </row>
    <row r="64" spans="1:14" ht="14.5" x14ac:dyDescent="0.35">
      <c r="A64" s="24">
        <v>46084.5</v>
      </c>
      <c r="B64">
        <v>29.4</v>
      </c>
      <c r="M64" s="22">
        <f t="shared" ca="1" si="0"/>
        <v>22.631492597577395</v>
      </c>
      <c r="N64" s="22">
        <f t="shared" si="1"/>
        <v>190</v>
      </c>
    </row>
    <row r="65" spans="1:14" ht="14.5" x14ac:dyDescent="0.35">
      <c r="A65" s="24">
        <v>46084.541666666664</v>
      </c>
      <c r="B65">
        <v>32.1</v>
      </c>
      <c r="M65" s="22">
        <f t="shared" ca="1" si="0"/>
        <v>22.631492597577395</v>
      </c>
      <c r="N65" s="22">
        <f t="shared" si="1"/>
        <v>190</v>
      </c>
    </row>
    <row r="66" spans="1:14" ht="14.5" x14ac:dyDescent="0.35">
      <c r="A66" s="24">
        <v>46084.583333333336</v>
      </c>
      <c r="B66">
        <v>30.94</v>
      </c>
      <c r="M66" s="22">
        <f t="shared" ca="1" si="0"/>
        <v>22.631492597577395</v>
      </c>
      <c r="N66" s="22">
        <f t="shared" si="1"/>
        <v>190</v>
      </c>
    </row>
    <row r="67" spans="1:14" ht="14.5" x14ac:dyDescent="0.35">
      <c r="A67" s="24">
        <v>46084.625</v>
      </c>
      <c r="B67">
        <v>33.31</v>
      </c>
      <c r="M67" s="22">
        <f t="shared" ca="1" si="0"/>
        <v>22.631492597577395</v>
      </c>
      <c r="N67" s="22">
        <f t="shared" si="1"/>
        <v>190</v>
      </c>
    </row>
    <row r="68" spans="1:14" ht="14.5" x14ac:dyDescent="0.35">
      <c r="A68" s="24">
        <v>46084.666666666664</v>
      </c>
      <c r="B68">
        <v>31.34</v>
      </c>
      <c r="M68" s="22">
        <f t="shared" ca="1" si="0"/>
        <v>22.631492597577395</v>
      </c>
      <c r="N68" s="22">
        <f t="shared" si="1"/>
        <v>190</v>
      </c>
    </row>
    <row r="69" spans="1:14" ht="14.5" x14ac:dyDescent="0.35">
      <c r="A69" s="24">
        <v>46084.708333333336</v>
      </c>
      <c r="B69">
        <v>30.22</v>
      </c>
      <c r="M69" s="22">
        <f t="shared" ref="M69:M132" ca="1" si="2">+IF(A68="","",Q$6)</f>
        <v>22.631492597577395</v>
      </c>
      <c r="N69" s="22">
        <f t="shared" ref="N69:N132" si="3">+IF(A68="","",190)</f>
        <v>190</v>
      </c>
    </row>
    <row r="70" spans="1:14" ht="14.5" x14ac:dyDescent="0.35">
      <c r="A70" s="24">
        <v>46084.75</v>
      </c>
      <c r="B70">
        <v>23.48</v>
      </c>
      <c r="M70" s="22">
        <f t="shared" ca="1" si="2"/>
        <v>22.631492597577395</v>
      </c>
      <c r="N70" s="22">
        <f t="shared" si="3"/>
        <v>190</v>
      </c>
    </row>
    <row r="71" spans="1:14" ht="14.5" x14ac:dyDescent="0.35">
      <c r="A71" s="24">
        <v>46084.791666666664</v>
      </c>
      <c r="B71">
        <v>17.97</v>
      </c>
      <c r="M71" s="22">
        <f t="shared" ca="1" si="2"/>
        <v>22.631492597577395</v>
      </c>
      <c r="N71" s="22">
        <f t="shared" si="3"/>
        <v>190</v>
      </c>
    </row>
    <row r="72" spans="1:14" ht="14.5" x14ac:dyDescent="0.35">
      <c r="A72" s="24">
        <v>46084.833333333336</v>
      </c>
      <c r="B72">
        <v>18.57</v>
      </c>
      <c r="M72" s="22">
        <f t="shared" ca="1" si="2"/>
        <v>22.631492597577395</v>
      </c>
      <c r="N72" s="22">
        <f t="shared" si="3"/>
        <v>190</v>
      </c>
    </row>
    <row r="73" spans="1:14" ht="14.5" x14ac:dyDescent="0.35">
      <c r="A73" s="24">
        <v>46084.875</v>
      </c>
      <c r="B73">
        <v>18.93</v>
      </c>
      <c r="M73" s="22">
        <f t="shared" ca="1" si="2"/>
        <v>22.631492597577395</v>
      </c>
      <c r="N73" s="22">
        <f t="shared" si="3"/>
        <v>190</v>
      </c>
    </row>
    <row r="74" spans="1:14" ht="14.5" x14ac:dyDescent="0.35">
      <c r="A74" s="24">
        <v>46084.916666666664</v>
      </c>
      <c r="B74">
        <v>19.78</v>
      </c>
      <c r="M74" s="22">
        <f t="shared" ca="1" si="2"/>
        <v>22.631492597577395</v>
      </c>
      <c r="N74" s="22">
        <f t="shared" si="3"/>
        <v>190</v>
      </c>
    </row>
    <row r="75" spans="1:14" ht="14.5" x14ac:dyDescent="0.35">
      <c r="A75" s="24">
        <v>46084.958333333336</v>
      </c>
      <c r="B75">
        <v>21.98</v>
      </c>
      <c r="M75" s="22">
        <f t="shared" ca="1" si="2"/>
        <v>22.631492597577395</v>
      </c>
      <c r="N75" s="22">
        <f t="shared" si="3"/>
        <v>190</v>
      </c>
    </row>
    <row r="76" spans="1:14" ht="14.5" x14ac:dyDescent="0.35">
      <c r="A76" s="24">
        <v>46085</v>
      </c>
      <c r="B76">
        <v>20.93</v>
      </c>
      <c r="M76" s="22">
        <f t="shared" ca="1" si="2"/>
        <v>22.631492597577395</v>
      </c>
      <c r="N76" s="22">
        <f t="shared" si="3"/>
        <v>190</v>
      </c>
    </row>
    <row r="77" spans="1:14" ht="14.5" x14ac:dyDescent="0.35">
      <c r="A77" s="24">
        <v>46085.041666666664</v>
      </c>
      <c r="B77">
        <v>20.82</v>
      </c>
      <c r="M77" s="22">
        <f t="shared" ca="1" si="2"/>
        <v>22.631492597577395</v>
      </c>
      <c r="N77" s="22">
        <f t="shared" si="3"/>
        <v>190</v>
      </c>
    </row>
    <row r="78" spans="1:14" ht="14.5" x14ac:dyDescent="0.35">
      <c r="A78" s="24">
        <v>46085.083333333336</v>
      </c>
      <c r="B78">
        <v>21.08</v>
      </c>
      <c r="M78" s="22">
        <f t="shared" ca="1" si="2"/>
        <v>22.631492597577395</v>
      </c>
      <c r="N78" s="22">
        <f t="shared" si="3"/>
        <v>190</v>
      </c>
    </row>
    <row r="79" spans="1:14" ht="14.5" x14ac:dyDescent="0.35">
      <c r="A79" s="24">
        <v>46085.125</v>
      </c>
      <c r="B79">
        <v>21.71</v>
      </c>
      <c r="M79" s="22">
        <f t="shared" ca="1" si="2"/>
        <v>22.631492597577395</v>
      </c>
      <c r="N79" s="22">
        <f t="shared" si="3"/>
        <v>190</v>
      </c>
    </row>
    <row r="80" spans="1:14" ht="14.5" x14ac:dyDescent="0.35">
      <c r="A80" s="24">
        <v>46085.166666666664</v>
      </c>
      <c r="B80">
        <v>20.38</v>
      </c>
      <c r="M80" s="22">
        <f t="shared" ca="1" si="2"/>
        <v>22.631492597577395</v>
      </c>
      <c r="N80" s="22">
        <f t="shared" si="3"/>
        <v>190</v>
      </c>
    </row>
    <row r="81" spans="1:14" ht="14.5" x14ac:dyDescent="0.35">
      <c r="A81" s="24">
        <v>46085.208333333336</v>
      </c>
      <c r="B81">
        <v>19.989999999999998</v>
      </c>
      <c r="M81" s="22">
        <f t="shared" ca="1" si="2"/>
        <v>22.631492597577395</v>
      </c>
      <c r="N81" s="22">
        <f t="shared" si="3"/>
        <v>190</v>
      </c>
    </row>
    <row r="82" spans="1:14" ht="14.5" x14ac:dyDescent="0.35">
      <c r="A82" s="24">
        <v>46085.25</v>
      </c>
      <c r="B82">
        <v>21.14</v>
      </c>
      <c r="M82" s="22">
        <f t="shared" ca="1" si="2"/>
        <v>22.631492597577395</v>
      </c>
      <c r="N82" s="22">
        <f t="shared" si="3"/>
        <v>190</v>
      </c>
    </row>
    <row r="83" spans="1:14" ht="14.5" x14ac:dyDescent="0.35">
      <c r="A83" s="24">
        <v>46085.291666666664</v>
      </c>
      <c r="B83">
        <v>24.74</v>
      </c>
      <c r="M83" s="22">
        <f t="shared" ca="1" si="2"/>
        <v>22.631492597577395</v>
      </c>
      <c r="N83" s="22">
        <f t="shared" si="3"/>
        <v>190</v>
      </c>
    </row>
    <row r="84" spans="1:14" ht="14.5" x14ac:dyDescent="0.35">
      <c r="A84" s="24">
        <v>46085.333333333336</v>
      </c>
      <c r="B84">
        <v>36.57</v>
      </c>
      <c r="M84" s="22">
        <f t="shared" ca="1" si="2"/>
        <v>22.631492597577395</v>
      </c>
      <c r="N84" s="22">
        <f t="shared" si="3"/>
        <v>190</v>
      </c>
    </row>
    <row r="85" spans="1:14" ht="14.5" x14ac:dyDescent="0.35">
      <c r="A85" s="24">
        <v>46085.375</v>
      </c>
      <c r="B85">
        <v>40.6</v>
      </c>
      <c r="M85" s="22">
        <f t="shared" ca="1" si="2"/>
        <v>22.631492597577395</v>
      </c>
      <c r="N85" s="22">
        <f t="shared" si="3"/>
        <v>190</v>
      </c>
    </row>
    <row r="86" spans="1:14" ht="14.5" x14ac:dyDescent="0.35">
      <c r="A86" s="24">
        <v>46085.416666666664</v>
      </c>
      <c r="B86">
        <v>27.26</v>
      </c>
      <c r="M86" s="22">
        <f t="shared" ca="1" si="2"/>
        <v>22.631492597577395</v>
      </c>
      <c r="N86" s="22">
        <f t="shared" si="3"/>
        <v>190</v>
      </c>
    </row>
    <row r="87" spans="1:14" ht="14.5" x14ac:dyDescent="0.35">
      <c r="A87" s="24">
        <v>46085.458333333336</v>
      </c>
      <c r="B87">
        <v>26.52</v>
      </c>
      <c r="M87" s="22">
        <f t="shared" ca="1" si="2"/>
        <v>22.631492597577395</v>
      </c>
      <c r="N87" s="22">
        <f t="shared" si="3"/>
        <v>190</v>
      </c>
    </row>
    <row r="88" spans="1:14" ht="14.5" x14ac:dyDescent="0.35">
      <c r="A88" s="24">
        <v>46085.5</v>
      </c>
      <c r="B88">
        <v>34.01</v>
      </c>
      <c r="M88" s="22">
        <f t="shared" ca="1" si="2"/>
        <v>22.631492597577395</v>
      </c>
      <c r="N88" s="22">
        <f t="shared" si="3"/>
        <v>190</v>
      </c>
    </row>
    <row r="89" spans="1:14" ht="14.5" x14ac:dyDescent="0.35">
      <c r="A89" s="24">
        <v>46085.541666666664</v>
      </c>
      <c r="B89">
        <v>32.53</v>
      </c>
      <c r="M89" s="22">
        <f t="shared" ca="1" si="2"/>
        <v>22.631492597577395</v>
      </c>
      <c r="N89" s="22">
        <f t="shared" si="3"/>
        <v>190</v>
      </c>
    </row>
    <row r="90" spans="1:14" ht="14.5" x14ac:dyDescent="0.35">
      <c r="A90" s="24">
        <v>46085.583333333336</v>
      </c>
      <c r="B90">
        <v>33.409999999999997</v>
      </c>
      <c r="M90" s="22">
        <f t="shared" ca="1" si="2"/>
        <v>22.631492597577395</v>
      </c>
      <c r="N90" s="22">
        <f t="shared" si="3"/>
        <v>190</v>
      </c>
    </row>
    <row r="91" spans="1:14" ht="14.5" x14ac:dyDescent="0.35">
      <c r="A91" s="24">
        <v>46085.625</v>
      </c>
      <c r="B91">
        <v>46.2</v>
      </c>
      <c r="M91" s="22">
        <f t="shared" ca="1" si="2"/>
        <v>22.631492597577395</v>
      </c>
      <c r="N91" s="22">
        <f t="shared" si="3"/>
        <v>190</v>
      </c>
    </row>
    <row r="92" spans="1:14" ht="14.5" x14ac:dyDescent="0.35">
      <c r="A92" s="24">
        <v>46085.666666666664</v>
      </c>
      <c r="B92">
        <v>38</v>
      </c>
      <c r="M92" s="22">
        <f t="shared" ca="1" si="2"/>
        <v>22.631492597577395</v>
      </c>
      <c r="N92" s="22">
        <f t="shared" si="3"/>
        <v>190</v>
      </c>
    </row>
    <row r="93" spans="1:14" ht="14.5" x14ac:dyDescent="0.35">
      <c r="A93" s="24">
        <v>46085.708333333336</v>
      </c>
      <c r="B93">
        <v>28.83</v>
      </c>
      <c r="M93" s="22">
        <f t="shared" ca="1" si="2"/>
        <v>22.631492597577395</v>
      </c>
      <c r="N93" s="22">
        <f t="shared" si="3"/>
        <v>190</v>
      </c>
    </row>
    <row r="94" spans="1:14" ht="14.5" x14ac:dyDescent="0.35">
      <c r="A94" s="24">
        <v>46085.75</v>
      </c>
      <c r="B94">
        <v>25.4</v>
      </c>
      <c r="M94" s="22">
        <f t="shared" ca="1" si="2"/>
        <v>22.631492597577395</v>
      </c>
      <c r="N94" s="22">
        <f t="shared" si="3"/>
        <v>190</v>
      </c>
    </row>
    <row r="95" spans="1:14" ht="14.5" x14ac:dyDescent="0.35">
      <c r="A95" s="24">
        <v>46085.791666666664</v>
      </c>
      <c r="B95">
        <v>22.02</v>
      </c>
      <c r="M95" s="22">
        <f t="shared" ca="1" si="2"/>
        <v>22.631492597577395</v>
      </c>
      <c r="N95" s="22">
        <f t="shared" si="3"/>
        <v>190</v>
      </c>
    </row>
    <row r="96" spans="1:14" ht="14.5" x14ac:dyDescent="0.35">
      <c r="A96" s="24">
        <v>46085.833333333336</v>
      </c>
      <c r="B96">
        <v>20.96</v>
      </c>
      <c r="M96" s="22">
        <f t="shared" ca="1" si="2"/>
        <v>22.631492597577395</v>
      </c>
      <c r="N96" s="22">
        <f t="shared" si="3"/>
        <v>190</v>
      </c>
    </row>
    <row r="97" spans="1:14" ht="14.5" x14ac:dyDescent="0.35">
      <c r="A97" s="24">
        <v>46085.875</v>
      </c>
      <c r="B97">
        <v>21.62</v>
      </c>
      <c r="M97" s="22">
        <f t="shared" ca="1" si="2"/>
        <v>22.631492597577395</v>
      </c>
      <c r="N97" s="22">
        <f t="shared" si="3"/>
        <v>190</v>
      </c>
    </row>
    <row r="98" spans="1:14" ht="14.5" x14ac:dyDescent="0.35">
      <c r="A98" s="24">
        <v>46085.916666666664</v>
      </c>
      <c r="B98">
        <v>25.92</v>
      </c>
      <c r="M98" s="22">
        <f t="shared" ca="1" si="2"/>
        <v>22.631492597577395</v>
      </c>
      <c r="N98" s="22">
        <f t="shared" si="3"/>
        <v>190</v>
      </c>
    </row>
    <row r="99" spans="1:14" ht="14.5" x14ac:dyDescent="0.35">
      <c r="A99" s="24">
        <v>46085.958333333336</v>
      </c>
      <c r="B99">
        <v>30.62</v>
      </c>
      <c r="M99" s="22">
        <f t="shared" ca="1" si="2"/>
        <v>22.631492597577395</v>
      </c>
      <c r="N99" s="22">
        <f t="shared" si="3"/>
        <v>190</v>
      </c>
    </row>
    <row r="100" spans="1:14" ht="14.5" x14ac:dyDescent="0.35">
      <c r="A100" s="24">
        <v>46086</v>
      </c>
      <c r="B100">
        <v>32.26</v>
      </c>
      <c r="M100" s="22">
        <f t="shared" ca="1" si="2"/>
        <v>22.631492597577395</v>
      </c>
      <c r="N100" s="22">
        <f t="shared" si="3"/>
        <v>190</v>
      </c>
    </row>
    <row r="101" spans="1:14" ht="14.5" x14ac:dyDescent="0.35">
      <c r="A101" s="24">
        <v>46086.041666666664</v>
      </c>
      <c r="B101">
        <v>34.127000000000002</v>
      </c>
      <c r="M101" s="22">
        <f t="shared" ca="1" si="2"/>
        <v>22.631492597577395</v>
      </c>
      <c r="N101" s="22">
        <f t="shared" si="3"/>
        <v>190</v>
      </c>
    </row>
    <row r="102" spans="1:14" ht="14.5" x14ac:dyDescent="0.35">
      <c r="A102" s="24">
        <v>46086.083333333336</v>
      </c>
      <c r="B102">
        <v>35.597000000000001</v>
      </c>
      <c r="M102" s="22">
        <f t="shared" ca="1" si="2"/>
        <v>22.631492597577395</v>
      </c>
      <c r="N102" s="22">
        <f t="shared" si="3"/>
        <v>190</v>
      </c>
    </row>
    <row r="103" spans="1:14" ht="14.5" x14ac:dyDescent="0.35">
      <c r="A103" s="24">
        <v>46086.125</v>
      </c>
      <c r="B103">
        <v>35.520000000000003</v>
      </c>
      <c r="M103" s="22">
        <f t="shared" ca="1" si="2"/>
        <v>22.631492597577395</v>
      </c>
      <c r="N103" s="22">
        <f t="shared" si="3"/>
        <v>190</v>
      </c>
    </row>
    <row r="104" spans="1:14" ht="14.5" x14ac:dyDescent="0.35">
      <c r="A104" s="24">
        <v>46086.166666666664</v>
      </c>
      <c r="B104">
        <v>36.387999999999998</v>
      </c>
      <c r="M104" s="22">
        <f t="shared" ca="1" si="2"/>
        <v>22.631492597577395</v>
      </c>
      <c r="N104" s="22">
        <f t="shared" si="3"/>
        <v>190</v>
      </c>
    </row>
    <row r="105" spans="1:14" ht="14.5" x14ac:dyDescent="0.35">
      <c r="A105" s="24">
        <v>46086.208333333336</v>
      </c>
      <c r="B105">
        <v>36.563000000000002</v>
      </c>
      <c r="M105" s="22">
        <f t="shared" ca="1" si="2"/>
        <v>22.631492597577395</v>
      </c>
      <c r="N105" s="22">
        <f t="shared" si="3"/>
        <v>190</v>
      </c>
    </row>
    <row r="106" spans="1:14" ht="14.5" x14ac:dyDescent="0.35">
      <c r="A106" s="24">
        <v>46086.25</v>
      </c>
      <c r="B106">
        <v>34.65</v>
      </c>
      <c r="M106" s="22">
        <f t="shared" ca="1" si="2"/>
        <v>22.631492597577395</v>
      </c>
      <c r="N106" s="22">
        <f t="shared" si="3"/>
        <v>190</v>
      </c>
    </row>
    <row r="107" spans="1:14" ht="14.5" x14ac:dyDescent="0.35">
      <c r="A107" s="24">
        <v>46086.291666666664</v>
      </c>
      <c r="B107">
        <v>32.497</v>
      </c>
      <c r="M107" s="22">
        <f t="shared" ca="1" si="2"/>
        <v>22.631492597577395</v>
      </c>
      <c r="N107" s="22">
        <f t="shared" si="3"/>
        <v>190</v>
      </c>
    </row>
    <row r="108" spans="1:14" ht="14.5" x14ac:dyDescent="0.35">
      <c r="A108" s="24">
        <v>46086.333333333336</v>
      </c>
      <c r="B108">
        <v>34.173000000000002</v>
      </c>
      <c r="M108" s="22">
        <f t="shared" ca="1" si="2"/>
        <v>22.631492597577395</v>
      </c>
      <c r="N108" s="22">
        <f t="shared" si="3"/>
        <v>190</v>
      </c>
    </row>
    <row r="109" spans="1:14" ht="14.5" x14ac:dyDescent="0.35">
      <c r="A109" s="24">
        <v>46086.375</v>
      </c>
      <c r="B109">
        <v>50.975000000000001</v>
      </c>
      <c r="M109" s="22">
        <f t="shared" ca="1" si="2"/>
        <v>22.631492597577395</v>
      </c>
      <c r="N109" s="22">
        <f t="shared" si="3"/>
        <v>190</v>
      </c>
    </row>
    <row r="110" spans="1:14" ht="14.5" x14ac:dyDescent="0.35">
      <c r="A110" s="24">
        <v>46086.416666666664</v>
      </c>
      <c r="B110">
        <v>43.773000000000003</v>
      </c>
      <c r="M110" s="22">
        <f t="shared" ca="1" si="2"/>
        <v>22.631492597577395</v>
      </c>
      <c r="N110" s="22">
        <f t="shared" si="3"/>
        <v>190</v>
      </c>
    </row>
    <row r="111" spans="1:14" ht="14.5" x14ac:dyDescent="0.35">
      <c r="A111" s="24">
        <v>46086.458333333336</v>
      </c>
      <c r="B111">
        <v>43.283000000000001</v>
      </c>
      <c r="M111" s="22">
        <f t="shared" ca="1" si="2"/>
        <v>22.631492597577395</v>
      </c>
      <c r="N111" s="22">
        <f t="shared" si="3"/>
        <v>190</v>
      </c>
    </row>
    <row r="112" spans="1:14" ht="14.5" x14ac:dyDescent="0.35">
      <c r="A112" s="24">
        <v>46086.5</v>
      </c>
      <c r="B112">
        <v>39.454999999999998</v>
      </c>
      <c r="M112" s="22">
        <f t="shared" ca="1" si="2"/>
        <v>22.631492597577395</v>
      </c>
      <c r="N112" s="22">
        <f t="shared" si="3"/>
        <v>190</v>
      </c>
    </row>
    <row r="113" spans="1:14" ht="14.5" x14ac:dyDescent="0.35">
      <c r="A113" s="24">
        <v>46086.541666666664</v>
      </c>
      <c r="B113">
        <v>43.89</v>
      </c>
      <c r="M113" s="22">
        <f t="shared" ca="1" si="2"/>
        <v>22.631492597577395</v>
      </c>
      <c r="N113" s="22">
        <f t="shared" si="3"/>
        <v>190</v>
      </c>
    </row>
    <row r="114" spans="1:14" ht="14.5" x14ac:dyDescent="0.35">
      <c r="A114" s="24">
        <v>46086.583333333336</v>
      </c>
      <c r="B114">
        <v>62.07</v>
      </c>
      <c r="M114" s="22">
        <f t="shared" ca="1" si="2"/>
        <v>22.631492597577395</v>
      </c>
      <c r="N114" s="22">
        <f t="shared" si="3"/>
        <v>190</v>
      </c>
    </row>
    <row r="115" spans="1:14" ht="14.5" x14ac:dyDescent="0.35">
      <c r="A115" s="24">
        <v>46086.625</v>
      </c>
      <c r="B115">
        <v>68.424999999999997</v>
      </c>
      <c r="M115" s="22">
        <f t="shared" ca="1" si="2"/>
        <v>22.631492597577395</v>
      </c>
      <c r="N115" s="22">
        <f t="shared" si="3"/>
        <v>190</v>
      </c>
    </row>
    <row r="116" spans="1:14" ht="14.5" x14ac:dyDescent="0.35">
      <c r="A116" s="24">
        <v>46086.666666666664</v>
      </c>
      <c r="B116">
        <v>47.052999999999997</v>
      </c>
      <c r="M116" s="22">
        <f t="shared" ca="1" si="2"/>
        <v>22.631492597577395</v>
      </c>
      <c r="N116" s="22">
        <f t="shared" si="3"/>
        <v>190</v>
      </c>
    </row>
    <row r="117" spans="1:14" ht="14.5" x14ac:dyDescent="0.35">
      <c r="A117" s="24">
        <v>46086.708333333336</v>
      </c>
      <c r="B117">
        <v>37.954999999999998</v>
      </c>
      <c r="M117" s="22">
        <f t="shared" ca="1" si="2"/>
        <v>22.631492597577395</v>
      </c>
      <c r="N117" s="22">
        <f t="shared" si="3"/>
        <v>190</v>
      </c>
    </row>
    <row r="118" spans="1:14" ht="14.5" x14ac:dyDescent="0.35">
      <c r="A118" s="24">
        <v>46086.75</v>
      </c>
      <c r="B118">
        <v>38.503</v>
      </c>
      <c r="M118" s="22">
        <f t="shared" ca="1" si="2"/>
        <v>22.631492597577395</v>
      </c>
      <c r="N118" s="22">
        <f t="shared" si="3"/>
        <v>190</v>
      </c>
    </row>
    <row r="119" spans="1:14" ht="14.5" x14ac:dyDescent="0.35">
      <c r="A119" s="24">
        <v>46086.791666666664</v>
      </c>
      <c r="B119">
        <v>45.865000000000002</v>
      </c>
      <c r="M119" s="22">
        <f t="shared" ca="1" si="2"/>
        <v>22.631492597577395</v>
      </c>
      <c r="N119" s="22">
        <f t="shared" si="3"/>
        <v>190</v>
      </c>
    </row>
    <row r="120" spans="1:14" ht="14.5" x14ac:dyDescent="0.35">
      <c r="A120" s="24">
        <v>46086.833333333336</v>
      </c>
      <c r="B120">
        <v>43.517000000000003</v>
      </c>
      <c r="M120" s="22">
        <f t="shared" ca="1" si="2"/>
        <v>22.631492597577395</v>
      </c>
      <c r="N120" s="22">
        <f t="shared" si="3"/>
        <v>190</v>
      </c>
    </row>
    <row r="121" spans="1:14" ht="14.5" x14ac:dyDescent="0.35">
      <c r="A121" s="24">
        <v>46086.875</v>
      </c>
      <c r="B121">
        <v>34.61</v>
      </c>
      <c r="M121" s="22">
        <f t="shared" ca="1" si="2"/>
        <v>22.631492597577395</v>
      </c>
      <c r="N121" s="22">
        <f t="shared" si="3"/>
        <v>190</v>
      </c>
    </row>
    <row r="122" spans="1:14" ht="14.5" x14ac:dyDescent="0.35">
      <c r="A122" s="24">
        <v>46086.916666666664</v>
      </c>
      <c r="B122">
        <v>34.767000000000003</v>
      </c>
      <c r="M122" s="22">
        <f t="shared" ca="1" si="2"/>
        <v>22.631492597577395</v>
      </c>
      <c r="N122" s="22">
        <f t="shared" si="3"/>
        <v>190</v>
      </c>
    </row>
    <row r="123" spans="1:14" ht="14.5" x14ac:dyDescent="0.35">
      <c r="A123" s="24">
        <v>46086.958333333336</v>
      </c>
      <c r="B123">
        <v>31.573</v>
      </c>
      <c r="M123" s="22">
        <f t="shared" ca="1" si="2"/>
        <v>22.631492597577395</v>
      </c>
      <c r="N123" s="22">
        <f t="shared" si="3"/>
        <v>190</v>
      </c>
    </row>
    <row r="124" spans="1:14" ht="14.5" x14ac:dyDescent="0.35">
      <c r="A124" s="24">
        <v>46087</v>
      </c>
      <c r="B124">
        <v>14.55</v>
      </c>
      <c r="M124" s="22">
        <f t="shared" ca="1" si="2"/>
        <v>22.631492597577395</v>
      </c>
      <c r="N124" s="22">
        <f t="shared" si="3"/>
        <v>190</v>
      </c>
    </row>
    <row r="125" spans="1:14" ht="14.5" x14ac:dyDescent="0.35">
      <c r="A125" s="24">
        <v>46087.041666666664</v>
      </c>
      <c r="B125">
        <v>16.587</v>
      </c>
      <c r="M125" s="22">
        <f t="shared" ca="1" si="2"/>
        <v>22.631492597577395</v>
      </c>
      <c r="N125" s="22">
        <f t="shared" si="3"/>
        <v>190</v>
      </c>
    </row>
    <row r="126" spans="1:14" ht="14.5" x14ac:dyDescent="0.35">
      <c r="A126" s="24">
        <v>46087.083333333336</v>
      </c>
      <c r="B126">
        <v>12.553000000000001</v>
      </c>
      <c r="M126" s="22">
        <f t="shared" ca="1" si="2"/>
        <v>22.631492597577395</v>
      </c>
      <c r="N126" s="22">
        <f t="shared" si="3"/>
        <v>190</v>
      </c>
    </row>
    <row r="127" spans="1:14" ht="14.5" x14ac:dyDescent="0.35">
      <c r="A127" s="24">
        <v>46087.125</v>
      </c>
      <c r="B127">
        <v>13.45</v>
      </c>
      <c r="M127" s="22">
        <f t="shared" ca="1" si="2"/>
        <v>22.631492597577395</v>
      </c>
      <c r="N127" s="22">
        <f t="shared" si="3"/>
        <v>190</v>
      </c>
    </row>
    <row r="128" spans="1:14" ht="14.5" x14ac:dyDescent="0.35">
      <c r="A128" s="24">
        <v>46087.166666666664</v>
      </c>
      <c r="B128">
        <v>14.167999999999999</v>
      </c>
      <c r="M128" s="22">
        <f t="shared" ca="1" si="2"/>
        <v>22.631492597577395</v>
      </c>
      <c r="N128" s="22">
        <f t="shared" si="3"/>
        <v>190</v>
      </c>
    </row>
    <row r="129" spans="1:14" ht="14.5" x14ac:dyDescent="0.35">
      <c r="A129" s="24">
        <v>46087.208333333336</v>
      </c>
      <c r="B129">
        <v>12.162000000000001</v>
      </c>
      <c r="M129" s="22">
        <f t="shared" ca="1" si="2"/>
        <v>22.631492597577395</v>
      </c>
      <c r="N129" s="22">
        <f t="shared" si="3"/>
        <v>190</v>
      </c>
    </row>
    <row r="130" spans="1:14" ht="14.5" x14ac:dyDescent="0.35">
      <c r="A130" s="24">
        <v>46087.25</v>
      </c>
      <c r="B130">
        <v>6.9619999999999997</v>
      </c>
      <c r="M130" s="22">
        <f t="shared" ca="1" si="2"/>
        <v>22.631492597577395</v>
      </c>
      <c r="N130" s="22">
        <f t="shared" si="3"/>
        <v>190</v>
      </c>
    </row>
    <row r="131" spans="1:14" ht="14.5" x14ac:dyDescent="0.35">
      <c r="A131" s="24">
        <v>46087.291666666664</v>
      </c>
      <c r="B131">
        <v>5.423</v>
      </c>
      <c r="M131" s="22">
        <f t="shared" ca="1" si="2"/>
        <v>22.631492597577395</v>
      </c>
      <c r="N131" s="22">
        <f t="shared" si="3"/>
        <v>190</v>
      </c>
    </row>
    <row r="132" spans="1:14" ht="14.5" x14ac:dyDescent="0.35">
      <c r="A132" s="24">
        <v>46087.333333333336</v>
      </c>
      <c r="B132">
        <v>3.0550000000000002</v>
      </c>
      <c r="M132" s="22">
        <f t="shared" ca="1" si="2"/>
        <v>22.631492597577395</v>
      </c>
      <c r="N132" s="22">
        <f t="shared" si="3"/>
        <v>190</v>
      </c>
    </row>
    <row r="133" spans="1:14" ht="14.5" x14ac:dyDescent="0.35">
      <c r="A133" s="24">
        <v>46087.375</v>
      </c>
      <c r="B133">
        <v>6.5570000000000004</v>
      </c>
      <c r="M133" s="22">
        <f t="shared" ref="M133:M196" ca="1" si="4">+IF(A132="","",Q$6)</f>
        <v>22.631492597577395</v>
      </c>
      <c r="N133" s="22">
        <f t="shared" ref="N133:N196" si="5">+IF(A132="","",190)</f>
        <v>190</v>
      </c>
    </row>
    <row r="134" spans="1:14" ht="14.5" x14ac:dyDescent="0.35">
      <c r="A134" s="24">
        <v>46087.416666666664</v>
      </c>
      <c r="B134">
        <v>11.12</v>
      </c>
      <c r="M134" s="22">
        <f t="shared" ca="1" si="4"/>
        <v>22.631492597577395</v>
      </c>
      <c r="N134" s="22">
        <f t="shared" si="5"/>
        <v>190</v>
      </c>
    </row>
    <row r="135" spans="1:14" ht="14.5" x14ac:dyDescent="0.35">
      <c r="A135" s="24">
        <v>46087.458333333336</v>
      </c>
      <c r="B135">
        <v>7.6929999999999996</v>
      </c>
      <c r="M135" s="22">
        <f t="shared" ca="1" si="4"/>
        <v>22.631492597577395</v>
      </c>
      <c r="N135" s="22">
        <f t="shared" si="5"/>
        <v>190</v>
      </c>
    </row>
    <row r="136" spans="1:14" ht="14.5" x14ac:dyDescent="0.35">
      <c r="A136" s="24">
        <v>46087.5</v>
      </c>
      <c r="B136">
        <v>12.05</v>
      </c>
      <c r="M136" s="22">
        <f t="shared" ca="1" si="4"/>
        <v>22.631492597577395</v>
      </c>
      <c r="N136" s="22">
        <f t="shared" si="5"/>
        <v>190</v>
      </c>
    </row>
    <row r="137" spans="1:14" ht="14.5" x14ac:dyDescent="0.35">
      <c r="A137" s="24">
        <v>46087.541666666664</v>
      </c>
      <c r="B137">
        <v>13.237</v>
      </c>
      <c r="M137" s="22">
        <f t="shared" ca="1" si="4"/>
        <v>22.631492597577395</v>
      </c>
      <c r="N137" s="22">
        <f t="shared" si="5"/>
        <v>190</v>
      </c>
    </row>
    <row r="138" spans="1:14" ht="14.5" x14ac:dyDescent="0.35">
      <c r="A138" s="24">
        <v>46087.583333333336</v>
      </c>
      <c r="B138">
        <v>21.747</v>
      </c>
      <c r="M138" s="22">
        <f t="shared" ca="1" si="4"/>
        <v>22.631492597577395</v>
      </c>
      <c r="N138" s="22">
        <f t="shared" si="5"/>
        <v>190</v>
      </c>
    </row>
    <row r="139" spans="1:14" ht="14.5" x14ac:dyDescent="0.35">
      <c r="A139" s="24">
        <v>46087.625</v>
      </c>
      <c r="B139">
        <v>16.888000000000002</v>
      </c>
      <c r="M139" s="22">
        <f t="shared" ca="1" si="4"/>
        <v>22.631492597577395</v>
      </c>
      <c r="N139" s="22">
        <f t="shared" si="5"/>
        <v>190</v>
      </c>
    </row>
    <row r="140" spans="1:14" ht="14.5" x14ac:dyDescent="0.35">
      <c r="A140" s="24">
        <v>46087.666666666664</v>
      </c>
      <c r="B140">
        <v>12.85</v>
      </c>
      <c r="M140" s="22">
        <f t="shared" ca="1" si="4"/>
        <v>22.631492597577395</v>
      </c>
      <c r="N140" s="22">
        <f t="shared" si="5"/>
        <v>190</v>
      </c>
    </row>
    <row r="141" spans="1:14" ht="14.5" x14ac:dyDescent="0.35">
      <c r="A141" s="24">
        <v>46087.708333333336</v>
      </c>
      <c r="B141">
        <v>11.994999999999999</v>
      </c>
      <c r="M141" s="22">
        <f t="shared" ca="1" si="4"/>
        <v>22.631492597577395</v>
      </c>
      <c r="N141" s="22">
        <f t="shared" si="5"/>
        <v>190</v>
      </c>
    </row>
    <row r="142" spans="1:14" ht="14.5" x14ac:dyDescent="0.35">
      <c r="A142" s="24">
        <v>46087.75</v>
      </c>
      <c r="B142">
        <v>13.105</v>
      </c>
      <c r="M142" s="22">
        <f t="shared" ca="1" si="4"/>
        <v>22.631492597577395</v>
      </c>
      <c r="N142" s="22">
        <f t="shared" si="5"/>
        <v>190</v>
      </c>
    </row>
    <row r="143" spans="1:14" ht="14.5" x14ac:dyDescent="0.35">
      <c r="A143" s="24">
        <v>46087.791666666664</v>
      </c>
      <c r="B143">
        <v>6.94</v>
      </c>
      <c r="M143" s="22">
        <f t="shared" ca="1" si="4"/>
        <v>22.631492597577395</v>
      </c>
      <c r="N143" s="22">
        <f t="shared" si="5"/>
        <v>190</v>
      </c>
    </row>
    <row r="144" spans="1:14" ht="14.5" x14ac:dyDescent="0.35">
      <c r="A144" s="24">
        <v>46087.833333333336</v>
      </c>
      <c r="B144">
        <v>9</v>
      </c>
      <c r="M144" s="22">
        <f t="shared" ca="1" si="4"/>
        <v>22.631492597577395</v>
      </c>
      <c r="N144" s="22">
        <f t="shared" si="5"/>
        <v>190</v>
      </c>
    </row>
    <row r="145" spans="1:14" ht="14.5" x14ac:dyDescent="0.35">
      <c r="A145" s="24">
        <v>46087.875</v>
      </c>
      <c r="B145">
        <v>10.975</v>
      </c>
      <c r="M145" s="22">
        <f t="shared" ca="1" si="4"/>
        <v>22.631492597577395</v>
      </c>
      <c r="N145" s="22">
        <f t="shared" si="5"/>
        <v>190</v>
      </c>
    </row>
    <row r="146" spans="1:14" ht="14.5" x14ac:dyDescent="0.35">
      <c r="A146" s="24">
        <v>46087.916666666664</v>
      </c>
      <c r="B146">
        <v>11.73</v>
      </c>
      <c r="M146" s="22">
        <f t="shared" ca="1" si="4"/>
        <v>22.631492597577395</v>
      </c>
      <c r="N146" s="22">
        <f t="shared" si="5"/>
        <v>190</v>
      </c>
    </row>
    <row r="147" spans="1:14" ht="14.5" x14ac:dyDescent="0.35">
      <c r="A147" s="24">
        <v>46087.958333333336</v>
      </c>
      <c r="B147">
        <v>18.562999999999999</v>
      </c>
      <c r="M147" s="22">
        <f t="shared" ca="1" si="4"/>
        <v>22.631492597577395</v>
      </c>
      <c r="N147" s="22">
        <f t="shared" si="5"/>
        <v>190</v>
      </c>
    </row>
    <row r="148" spans="1:14" ht="14.5" x14ac:dyDescent="0.35">
      <c r="A148" s="24">
        <v>46088</v>
      </c>
      <c r="B148">
        <v>19.004999999999999</v>
      </c>
      <c r="M148" s="22">
        <f t="shared" ca="1" si="4"/>
        <v>22.631492597577395</v>
      </c>
      <c r="N148" s="22">
        <f t="shared" si="5"/>
        <v>190</v>
      </c>
    </row>
    <row r="149" spans="1:14" ht="14.5" x14ac:dyDescent="0.35">
      <c r="A149" s="24">
        <v>46088.041666666664</v>
      </c>
      <c r="B149">
        <v>11.182</v>
      </c>
      <c r="M149" s="22">
        <f t="shared" ca="1" si="4"/>
        <v>22.631492597577395</v>
      </c>
      <c r="N149" s="22">
        <f t="shared" si="5"/>
        <v>190</v>
      </c>
    </row>
    <row r="150" spans="1:14" ht="14.5" x14ac:dyDescent="0.35">
      <c r="A150" s="24">
        <v>46088.083333333336</v>
      </c>
      <c r="B150">
        <v>10.497</v>
      </c>
      <c r="M150" s="22">
        <f t="shared" ca="1" si="4"/>
        <v>22.631492597577395</v>
      </c>
      <c r="N150" s="22">
        <f t="shared" si="5"/>
        <v>190</v>
      </c>
    </row>
    <row r="151" spans="1:14" ht="14.5" x14ac:dyDescent="0.35">
      <c r="A151" s="24">
        <v>46088.125</v>
      </c>
      <c r="B151">
        <v>11.065</v>
      </c>
      <c r="M151" s="22">
        <f t="shared" ca="1" si="4"/>
        <v>22.631492597577395</v>
      </c>
      <c r="N151" s="22">
        <f t="shared" si="5"/>
        <v>190</v>
      </c>
    </row>
    <row r="152" spans="1:14" ht="14.5" x14ac:dyDescent="0.35">
      <c r="A152" s="24">
        <v>46088.166666666664</v>
      </c>
      <c r="B152">
        <v>10.494999999999999</v>
      </c>
      <c r="M152" s="22">
        <f t="shared" ca="1" si="4"/>
        <v>22.631492597577395</v>
      </c>
      <c r="N152" s="22">
        <f t="shared" si="5"/>
        <v>190</v>
      </c>
    </row>
    <row r="153" spans="1:14" ht="14.5" x14ac:dyDescent="0.35">
      <c r="A153" s="24">
        <v>46088.208333333336</v>
      </c>
      <c r="B153">
        <v>9.6519999999999992</v>
      </c>
      <c r="M153" s="22">
        <f t="shared" ca="1" si="4"/>
        <v>22.631492597577395</v>
      </c>
      <c r="N153" s="22">
        <f t="shared" si="5"/>
        <v>190</v>
      </c>
    </row>
    <row r="154" spans="1:14" ht="14.5" x14ac:dyDescent="0.35">
      <c r="A154" s="24">
        <v>46088.25</v>
      </c>
      <c r="B154">
        <v>11.62</v>
      </c>
      <c r="M154" s="22">
        <f t="shared" ca="1" si="4"/>
        <v>22.631492597577395</v>
      </c>
      <c r="N154" s="22">
        <f t="shared" si="5"/>
        <v>190</v>
      </c>
    </row>
    <row r="155" spans="1:14" ht="14.5" x14ac:dyDescent="0.35">
      <c r="A155" s="24">
        <v>46088.291666666664</v>
      </c>
      <c r="B155">
        <v>14.39</v>
      </c>
      <c r="M155" s="22">
        <f t="shared" ca="1" si="4"/>
        <v>22.631492597577395</v>
      </c>
      <c r="N155" s="22">
        <f t="shared" si="5"/>
        <v>190</v>
      </c>
    </row>
    <row r="156" spans="1:14" ht="14.5" x14ac:dyDescent="0.35">
      <c r="A156" s="24">
        <v>46088.333333333336</v>
      </c>
      <c r="B156">
        <v>18.234999999999999</v>
      </c>
      <c r="M156" s="22">
        <f t="shared" ca="1" si="4"/>
        <v>22.631492597577395</v>
      </c>
      <c r="N156" s="22">
        <f t="shared" si="5"/>
        <v>190</v>
      </c>
    </row>
    <row r="157" spans="1:14" ht="14.5" x14ac:dyDescent="0.35">
      <c r="A157" s="24">
        <v>46088.375</v>
      </c>
      <c r="B157">
        <v>22.12</v>
      </c>
      <c r="M157" s="22">
        <f t="shared" ca="1" si="4"/>
        <v>22.631492597577395</v>
      </c>
      <c r="N157" s="22">
        <f t="shared" si="5"/>
        <v>190</v>
      </c>
    </row>
    <row r="158" spans="1:14" ht="14.5" x14ac:dyDescent="0.35">
      <c r="A158" s="24">
        <v>46088.416666666664</v>
      </c>
      <c r="B158">
        <v>21.032</v>
      </c>
      <c r="M158" s="22">
        <f t="shared" ca="1" si="4"/>
        <v>22.631492597577395</v>
      </c>
      <c r="N158" s="22">
        <f t="shared" si="5"/>
        <v>190</v>
      </c>
    </row>
    <row r="159" spans="1:14" ht="14.5" x14ac:dyDescent="0.35">
      <c r="A159" s="24">
        <v>46088.458333333336</v>
      </c>
      <c r="B159">
        <v>20.035</v>
      </c>
      <c r="M159" s="22">
        <f t="shared" ca="1" si="4"/>
        <v>22.631492597577395</v>
      </c>
      <c r="N159" s="22">
        <f t="shared" si="5"/>
        <v>190</v>
      </c>
    </row>
    <row r="160" spans="1:14" ht="14.5" x14ac:dyDescent="0.35">
      <c r="A160" s="24">
        <v>46088.5</v>
      </c>
      <c r="B160">
        <v>20.515000000000001</v>
      </c>
      <c r="M160" s="22">
        <f t="shared" ca="1" si="4"/>
        <v>22.631492597577395</v>
      </c>
      <c r="N160" s="22">
        <f t="shared" si="5"/>
        <v>190</v>
      </c>
    </row>
    <row r="161" spans="1:14" ht="14.5" x14ac:dyDescent="0.35">
      <c r="A161" s="24">
        <v>46088.541666666664</v>
      </c>
      <c r="B161">
        <v>17.227</v>
      </c>
      <c r="M161" s="22">
        <f t="shared" ca="1" si="4"/>
        <v>22.631492597577395</v>
      </c>
      <c r="N161" s="22">
        <f t="shared" si="5"/>
        <v>190</v>
      </c>
    </row>
    <row r="162" spans="1:14" ht="14.5" x14ac:dyDescent="0.35">
      <c r="A162" s="24">
        <v>46088.583333333336</v>
      </c>
      <c r="B162">
        <v>11.378</v>
      </c>
      <c r="M162" s="22">
        <f t="shared" ca="1" si="4"/>
        <v>22.631492597577395</v>
      </c>
      <c r="N162" s="22">
        <f t="shared" si="5"/>
        <v>190</v>
      </c>
    </row>
    <row r="163" spans="1:14" ht="14.5" x14ac:dyDescent="0.35">
      <c r="A163" s="24">
        <v>46088.625</v>
      </c>
      <c r="B163">
        <v>11.755000000000001</v>
      </c>
      <c r="M163" s="22">
        <f t="shared" ca="1" si="4"/>
        <v>22.631492597577395</v>
      </c>
      <c r="N163" s="22">
        <f t="shared" si="5"/>
        <v>190</v>
      </c>
    </row>
    <row r="164" spans="1:14" ht="14.5" x14ac:dyDescent="0.35">
      <c r="A164" s="24">
        <v>46088.666666666664</v>
      </c>
      <c r="B164">
        <v>11.253</v>
      </c>
      <c r="M164" s="22">
        <f t="shared" ca="1" si="4"/>
        <v>22.631492597577395</v>
      </c>
      <c r="N164" s="22">
        <f t="shared" si="5"/>
        <v>190</v>
      </c>
    </row>
    <row r="165" spans="1:14" ht="14.5" x14ac:dyDescent="0.35">
      <c r="A165" s="24">
        <v>46088.708333333336</v>
      </c>
      <c r="B165">
        <v>10.852</v>
      </c>
      <c r="M165" s="22">
        <f t="shared" ca="1" si="4"/>
        <v>22.631492597577395</v>
      </c>
      <c r="N165" s="22">
        <f t="shared" si="5"/>
        <v>190</v>
      </c>
    </row>
    <row r="166" spans="1:14" ht="14.5" x14ac:dyDescent="0.35">
      <c r="A166" s="24">
        <v>46088.75</v>
      </c>
      <c r="B166">
        <v>12.923</v>
      </c>
      <c r="M166" s="22">
        <f t="shared" ca="1" si="4"/>
        <v>22.631492597577395</v>
      </c>
      <c r="N166" s="22">
        <f t="shared" si="5"/>
        <v>190</v>
      </c>
    </row>
    <row r="167" spans="1:14" ht="14.5" x14ac:dyDescent="0.35">
      <c r="A167" s="24">
        <v>46088.791666666664</v>
      </c>
      <c r="B167">
        <v>18.818000000000001</v>
      </c>
      <c r="M167" s="22">
        <f t="shared" ca="1" si="4"/>
        <v>22.631492597577395</v>
      </c>
      <c r="N167" s="22">
        <f t="shared" si="5"/>
        <v>190</v>
      </c>
    </row>
    <row r="168" spans="1:14" ht="14.5" x14ac:dyDescent="0.35">
      <c r="A168" s="24">
        <v>46088.833333333336</v>
      </c>
      <c r="B168">
        <v>16.38</v>
      </c>
      <c r="M168" s="22">
        <f t="shared" ca="1" si="4"/>
        <v>22.631492597577395</v>
      </c>
      <c r="N168" s="22">
        <f t="shared" si="5"/>
        <v>190</v>
      </c>
    </row>
    <row r="169" spans="1:14" ht="14.5" x14ac:dyDescent="0.35">
      <c r="A169" s="24">
        <v>46088.875</v>
      </c>
      <c r="B169">
        <v>16.059999999999999</v>
      </c>
      <c r="M169" s="22">
        <f t="shared" ca="1" si="4"/>
        <v>22.631492597577395</v>
      </c>
      <c r="N169" s="22">
        <f t="shared" si="5"/>
        <v>190</v>
      </c>
    </row>
    <row r="170" spans="1:14" ht="14.5" x14ac:dyDescent="0.35">
      <c r="A170" s="24">
        <v>46088.916666666664</v>
      </c>
      <c r="B170">
        <v>14.875</v>
      </c>
      <c r="M170" s="22">
        <f t="shared" ca="1" si="4"/>
        <v>22.631492597577395</v>
      </c>
      <c r="N170" s="22">
        <f t="shared" si="5"/>
        <v>190</v>
      </c>
    </row>
    <row r="171" spans="1:14" ht="14.5" x14ac:dyDescent="0.35">
      <c r="A171" s="24">
        <v>46088.958333333336</v>
      </c>
      <c r="B171">
        <v>16.908000000000001</v>
      </c>
      <c r="M171" s="22">
        <f t="shared" ca="1" si="4"/>
        <v>22.631492597577395</v>
      </c>
      <c r="N171" s="22">
        <f t="shared" si="5"/>
        <v>190</v>
      </c>
    </row>
    <row r="172" spans="1:14" ht="14.5" x14ac:dyDescent="0.35">
      <c r="A172" s="24">
        <v>46089</v>
      </c>
      <c r="B172">
        <v>27.88</v>
      </c>
      <c r="M172" s="22">
        <f t="shared" ca="1" si="4"/>
        <v>22.631492597577395</v>
      </c>
      <c r="N172" s="22">
        <f t="shared" si="5"/>
        <v>190</v>
      </c>
    </row>
    <row r="173" spans="1:14" ht="14.5" x14ac:dyDescent="0.35">
      <c r="A173" s="24">
        <v>46089.041666666664</v>
      </c>
      <c r="B173">
        <v>24.568000000000001</v>
      </c>
      <c r="M173" s="22">
        <f t="shared" ca="1" si="4"/>
        <v>22.631492597577395</v>
      </c>
      <c r="N173" s="22">
        <f t="shared" si="5"/>
        <v>190</v>
      </c>
    </row>
    <row r="174" spans="1:14" ht="14.5" x14ac:dyDescent="0.35">
      <c r="A174" s="24">
        <v>46089.083333333336</v>
      </c>
      <c r="B174">
        <v>17.562999999999999</v>
      </c>
      <c r="M174" s="22">
        <f t="shared" ca="1" si="4"/>
        <v>22.631492597577395</v>
      </c>
      <c r="N174" s="22">
        <f t="shared" si="5"/>
        <v>190</v>
      </c>
    </row>
    <row r="175" spans="1:14" ht="14.5" x14ac:dyDescent="0.35">
      <c r="A175" s="24">
        <v>46089.125</v>
      </c>
      <c r="B175">
        <v>18</v>
      </c>
      <c r="M175" s="22">
        <f t="shared" ca="1" si="4"/>
        <v>22.631492597577395</v>
      </c>
      <c r="N175" s="22">
        <f t="shared" si="5"/>
        <v>190</v>
      </c>
    </row>
    <row r="176" spans="1:14" ht="14.5" x14ac:dyDescent="0.35">
      <c r="A176" s="24">
        <v>46089.166666666664</v>
      </c>
      <c r="B176">
        <v>16.585000000000001</v>
      </c>
      <c r="M176" s="22">
        <f t="shared" ca="1" si="4"/>
        <v>22.631492597577395</v>
      </c>
      <c r="N176" s="22">
        <f t="shared" si="5"/>
        <v>190</v>
      </c>
    </row>
    <row r="177" spans="1:14" ht="14.5" x14ac:dyDescent="0.35">
      <c r="A177" s="24">
        <v>46089.208333333336</v>
      </c>
      <c r="B177">
        <v>15.855</v>
      </c>
      <c r="M177" s="22">
        <f t="shared" ca="1" si="4"/>
        <v>22.631492597577395</v>
      </c>
      <c r="N177" s="22">
        <f t="shared" si="5"/>
        <v>190</v>
      </c>
    </row>
    <row r="178" spans="1:14" ht="14.5" x14ac:dyDescent="0.35">
      <c r="A178" s="24">
        <v>46089.25</v>
      </c>
      <c r="B178">
        <v>9.2850000000000001</v>
      </c>
      <c r="M178" s="22">
        <f t="shared" ca="1" si="4"/>
        <v>22.631492597577395</v>
      </c>
      <c r="N178" s="22">
        <f t="shared" si="5"/>
        <v>190</v>
      </c>
    </row>
    <row r="179" spans="1:14" ht="14.5" x14ac:dyDescent="0.35">
      <c r="A179" s="24">
        <v>46089.291666666664</v>
      </c>
      <c r="B179">
        <v>14.135</v>
      </c>
      <c r="M179" s="22">
        <f t="shared" ca="1" si="4"/>
        <v>22.631492597577395</v>
      </c>
      <c r="N179" s="22">
        <f t="shared" si="5"/>
        <v>190</v>
      </c>
    </row>
    <row r="180" spans="1:14" ht="14.5" x14ac:dyDescent="0.35">
      <c r="A180" s="24">
        <v>46089.333333333336</v>
      </c>
      <c r="B180">
        <v>11.907999999999999</v>
      </c>
      <c r="M180" s="22">
        <f t="shared" ca="1" si="4"/>
        <v>22.631492597577395</v>
      </c>
      <c r="N180" s="22">
        <f t="shared" si="5"/>
        <v>190</v>
      </c>
    </row>
    <row r="181" spans="1:14" ht="14.5" x14ac:dyDescent="0.35">
      <c r="A181" s="24">
        <v>46089.375</v>
      </c>
      <c r="B181">
        <v>9.0920000000000005</v>
      </c>
      <c r="M181" s="22">
        <f t="shared" ca="1" si="4"/>
        <v>22.631492597577395</v>
      </c>
      <c r="N181" s="22">
        <f t="shared" si="5"/>
        <v>190</v>
      </c>
    </row>
    <row r="182" spans="1:14" ht="14.5" x14ac:dyDescent="0.35">
      <c r="A182" s="24">
        <v>46089.416666666664</v>
      </c>
      <c r="B182">
        <v>6.35</v>
      </c>
      <c r="M182" s="22">
        <f t="shared" ca="1" si="4"/>
        <v>22.631492597577395</v>
      </c>
      <c r="N182" s="22">
        <f t="shared" si="5"/>
        <v>190</v>
      </c>
    </row>
    <row r="183" spans="1:14" ht="14.5" x14ac:dyDescent="0.35">
      <c r="A183" s="24">
        <v>46089.458333333336</v>
      </c>
      <c r="B183">
        <v>8.1170000000000009</v>
      </c>
      <c r="M183" s="22">
        <f t="shared" ca="1" si="4"/>
        <v>22.631492597577395</v>
      </c>
      <c r="N183" s="22">
        <f t="shared" si="5"/>
        <v>190</v>
      </c>
    </row>
    <row r="184" spans="1:14" ht="14.5" x14ac:dyDescent="0.35">
      <c r="A184" s="24">
        <v>46089.5</v>
      </c>
      <c r="B184">
        <v>10.347</v>
      </c>
      <c r="M184" s="22">
        <f t="shared" ca="1" si="4"/>
        <v>22.631492597577395</v>
      </c>
      <c r="N184" s="22">
        <f t="shared" si="5"/>
        <v>190</v>
      </c>
    </row>
    <row r="185" spans="1:14" ht="14.5" x14ac:dyDescent="0.35">
      <c r="A185" s="24">
        <v>46089.541666666664</v>
      </c>
      <c r="B185">
        <v>10.532999999999999</v>
      </c>
      <c r="M185" s="22">
        <f t="shared" ca="1" si="4"/>
        <v>22.631492597577395</v>
      </c>
      <c r="N185" s="22">
        <f t="shared" si="5"/>
        <v>190</v>
      </c>
    </row>
    <row r="186" spans="1:14" ht="14.5" x14ac:dyDescent="0.35">
      <c r="A186" s="24">
        <v>46089.583333333336</v>
      </c>
      <c r="B186">
        <v>14.28</v>
      </c>
      <c r="M186" s="22">
        <f t="shared" ca="1" si="4"/>
        <v>22.631492597577395</v>
      </c>
      <c r="N186" s="22">
        <f t="shared" si="5"/>
        <v>190</v>
      </c>
    </row>
    <row r="187" spans="1:14" ht="14.5" x14ac:dyDescent="0.35">
      <c r="A187" s="24">
        <v>46089.625</v>
      </c>
      <c r="B187">
        <v>22.661999999999999</v>
      </c>
      <c r="M187" s="22">
        <f t="shared" ca="1" si="4"/>
        <v>22.631492597577395</v>
      </c>
      <c r="N187" s="22">
        <f t="shared" si="5"/>
        <v>190</v>
      </c>
    </row>
    <row r="188" spans="1:14" ht="14.5" x14ac:dyDescent="0.35">
      <c r="A188" s="24">
        <v>46089.666666666664</v>
      </c>
      <c r="B188">
        <v>24.016999999999999</v>
      </c>
      <c r="M188" s="22">
        <f t="shared" ca="1" si="4"/>
        <v>22.631492597577395</v>
      </c>
      <c r="N188" s="22">
        <f t="shared" si="5"/>
        <v>190</v>
      </c>
    </row>
    <row r="189" spans="1:14" ht="14.5" x14ac:dyDescent="0.35">
      <c r="A189" s="24">
        <v>46089.708333333336</v>
      </c>
      <c r="B189">
        <v>27.623000000000001</v>
      </c>
      <c r="M189" s="22">
        <f t="shared" ca="1" si="4"/>
        <v>22.631492597577395</v>
      </c>
      <c r="N189" s="22">
        <f t="shared" si="5"/>
        <v>190</v>
      </c>
    </row>
    <row r="190" spans="1:14" ht="14.5" x14ac:dyDescent="0.35">
      <c r="A190" s="24">
        <v>46089.75</v>
      </c>
      <c r="B190">
        <v>30.49</v>
      </c>
      <c r="M190" s="22">
        <f t="shared" ca="1" si="4"/>
        <v>22.631492597577395</v>
      </c>
      <c r="N190" s="22">
        <f t="shared" si="5"/>
        <v>190</v>
      </c>
    </row>
    <row r="191" spans="1:14" ht="14.5" x14ac:dyDescent="0.35">
      <c r="A191" s="24">
        <v>46089.791666666664</v>
      </c>
      <c r="B191">
        <v>30.571999999999999</v>
      </c>
      <c r="M191" s="22">
        <f t="shared" ca="1" si="4"/>
        <v>22.631492597577395</v>
      </c>
      <c r="N191" s="22">
        <f t="shared" si="5"/>
        <v>190</v>
      </c>
    </row>
    <row r="192" spans="1:14" ht="14.5" x14ac:dyDescent="0.35">
      <c r="A192" s="24">
        <v>46089.833333333336</v>
      </c>
      <c r="B192">
        <v>32.200000000000003</v>
      </c>
      <c r="M192" s="22">
        <f t="shared" ca="1" si="4"/>
        <v>22.631492597577395</v>
      </c>
      <c r="N192" s="22">
        <f t="shared" si="5"/>
        <v>190</v>
      </c>
    </row>
    <row r="193" spans="1:14" ht="14.5" x14ac:dyDescent="0.35">
      <c r="A193" s="24">
        <v>46089.875</v>
      </c>
      <c r="B193">
        <v>31.878</v>
      </c>
      <c r="M193" s="22">
        <f t="shared" ca="1" si="4"/>
        <v>22.631492597577395</v>
      </c>
      <c r="N193" s="22">
        <f t="shared" si="5"/>
        <v>190</v>
      </c>
    </row>
    <row r="194" spans="1:14" ht="14.5" x14ac:dyDescent="0.35">
      <c r="A194" s="24">
        <v>46089.916666666664</v>
      </c>
      <c r="B194">
        <v>28.215</v>
      </c>
      <c r="M194" s="22">
        <f t="shared" ca="1" si="4"/>
        <v>22.631492597577395</v>
      </c>
      <c r="N194" s="22">
        <f t="shared" si="5"/>
        <v>190</v>
      </c>
    </row>
    <row r="195" spans="1:14" ht="14.5" x14ac:dyDescent="0.35">
      <c r="A195" s="24">
        <v>46089.958333333336</v>
      </c>
      <c r="B195">
        <v>34.435000000000002</v>
      </c>
      <c r="M195" s="22">
        <f t="shared" ca="1" si="4"/>
        <v>22.631492597577395</v>
      </c>
      <c r="N195" s="22">
        <f t="shared" si="5"/>
        <v>190</v>
      </c>
    </row>
    <row r="196" spans="1:14" ht="14.5" x14ac:dyDescent="0.35">
      <c r="A196" s="24">
        <v>46090</v>
      </c>
      <c r="B196">
        <v>42.085000000000001</v>
      </c>
      <c r="M196" s="22">
        <f t="shared" ca="1" si="4"/>
        <v>22.631492597577395</v>
      </c>
      <c r="N196" s="22">
        <f t="shared" si="5"/>
        <v>190</v>
      </c>
    </row>
    <row r="197" spans="1:14" ht="14.5" x14ac:dyDescent="0.35">
      <c r="A197" s="24">
        <v>46090.041666666664</v>
      </c>
      <c r="B197">
        <v>38.42</v>
      </c>
      <c r="M197" s="22">
        <f t="shared" ref="M197:M260" ca="1" si="6">+IF(A196="","",Q$6)</f>
        <v>22.631492597577395</v>
      </c>
      <c r="N197" s="22">
        <f t="shared" ref="N197:N260" si="7">+IF(A196="","",190)</f>
        <v>190</v>
      </c>
    </row>
    <row r="198" spans="1:14" ht="14.5" x14ac:dyDescent="0.35">
      <c r="A198" s="24">
        <v>46090.083333333336</v>
      </c>
      <c r="B198">
        <v>34.299999999999997</v>
      </c>
      <c r="M198" s="22">
        <f t="shared" ca="1" si="6"/>
        <v>22.631492597577395</v>
      </c>
      <c r="N198" s="22">
        <f t="shared" si="7"/>
        <v>190</v>
      </c>
    </row>
    <row r="199" spans="1:14" ht="14.5" x14ac:dyDescent="0.35">
      <c r="A199" s="24">
        <v>46090.125</v>
      </c>
      <c r="B199">
        <v>43.872999999999998</v>
      </c>
      <c r="M199" s="22">
        <f t="shared" ca="1" si="6"/>
        <v>22.631492597577395</v>
      </c>
      <c r="N199" s="22">
        <f t="shared" si="7"/>
        <v>190</v>
      </c>
    </row>
    <row r="200" spans="1:14" ht="14.5" x14ac:dyDescent="0.35">
      <c r="A200" s="24">
        <v>46090.166666666664</v>
      </c>
      <c r="B200">
        <v>48.685000000000002</v>
      </c>
      <c r="M200" s="22">
        <f t="shared" ca="1" si="6"/>
        <v>22.631492597577395</v>
      </c>
      <c r="N200" s="22">
        <f t="shared" si="7"/>
        <v>190</v>
      </c>
    </row>
    <row r="201" spans="1:14" ht="14.5" x14ac:dyDescent="0.35">
      <c r="A201" s="24">
        <v>46090.208333333336</v>
      </c>
      <c r="B201">
        <v>46.622999999999998</v>
      </c>
      <c r="M201" s="22">
        <f t="shared" ca="1" si="6"/>
        <v>22.631492597577395</v>
      </c>
      <c r="N201" s="22">
        <f t="shared" si="7"/>
        <v>190</v>
      </c>
    </row>
    <row r="202" spans="1:14" ht="14.5" x14ac:dyDescent="0.35">
      <c r="A202" s="24">
        <v>46090.25</v>
      </c>
      <c r="B202">
        <v>28.738</v>
      </c>
      <c r="M202" s="22">
        <f t="shared" ca="1" si="6"/>
        <v>22.631492597577395</v>
      </c>
      <c r="N202" s="22">
        <f t="shared" si="7"/>
        <v>190</v>
      </c>
    </row>
    <row r="203" spans="1:14" ht="14.5" x14ac:dyDescent="0.35">
      <c r="A203" s="24">
        <v>46090.291666666664</v>
      </c>
      <c r="B203">
        <v>19.213000000000001</v>
      </c>
      <c r="M203" s="22">
        <f t="shared" ca="1" si="6"/>
        <v>22.631492597577395</v>
      </c>
      <c r="N203" s="22">
        <f t="shared" si="7"/>
        <v>190</v>
      </c>
    </row>
    <row r="204" spans="1:14" ht="14.5" x14ac:dyDescent="0.35">
      <c r="A204" s="24">
        <v>46090.333333333336</v>
      </c>
      <c r="B204">
        <v>13.64</v>
      </c>
      <c r="M204" s="22">
        <f t="shared" ca="1" si="6"/>
        <v>22.631492597577395</v>
      </c>
      <c r="N204" s="22">
        <f t="shared" si="7"/>
        <v>190</v>
      </c>
    </row>
    <row r="205" spans="1:14" ht="14.5" x14ac:dyDescent="0.35">
      <c r="A205" s="24">
        <v>46090.375</v>
      </c>
      <c r="B205">
        <v>21.332000000000001</v>
      </c>
      <c r="M205" s="22">
        <f t="shared" ca="1" si="6"/>
        <v>22.631492597577395</v>
      </c>
      <c r="N205" s="22">
        <f t="shared" si="7"/>
        <v>190</v>
      </c>
    </row>
    <row r="206" spans="1:14" ht="14.5" x14ac:dyDescent="0.35">
      <c r="A206" s="24">
        <v>46090.416666666664</v>
      </c>
      <c r="B206">
        <v>27.251999999999999</v>
      </c>
      <c r="M206" s="22">
        <f t="shared" ca="1" si="6"/>
        <v>22.631492597577395</v>
      </c>
      <c r="N206" s="22">
        <f t="shared" si="7"/>
        <v>190</v>
      </c>
    </row>
    <row r="207" spans="1:14" ht="14.5" x14ac:dyDescent="0.35">
      <c r="A207" s="24">
        <v>46090.458333333336</v>
      </c>
      <c r="B207">
        <v>16.713000000000001</v>
      </c>
      <c r="M207" s="22">
        <f t="shared" ca="1" si="6"/>
        <v>22.631492597577395</v>
      </c>
      <c r="N207" s="22">
        <f t="shared" si="7"/>
        <v>190</v>
      </c>
    </row>
    <row r="208" spans="1:14" ht="14.5" x14ac:dyDescent="0.35">
      <c r="A208" s="24">
        <v>46090.5</v>
      </c>
      <c r="B208">
        <v>20.507000000000001</v>
      </c>
      <c r="M208" s="22">
        <f t="shared" ca="1" si="6"/>
        <v>22.631492597577395</v>
      </c>
      <c r="N208" s="22">
        <f t="shared" si="7"/>
        <v>190</v>
      </c>
    </row>
    <row r="209" spans="1:14" ht="14.5" x14ac:dyDescent="0.35">
      <c r="A209" s="24">
        <v>46090.541666666664</v>
      </c>
      <c r="B209">
        <v>22.35</v>
      </c>
      <c r="M209" s="22">
        <f t="shared" ca="1" si="6"/>
        <v>22.631492597577395</v>
      </c>
      <c r="N209" s="22">
        <f t="shared" si="7"/>
        <v>190</v>
      </c>
    </row>
    <row r="210" spans="1:14" ht="14.5" x14ac:dyDescent="0.35">
      <c r="A210" s="24">
        <v>46090.583333333336</v>
      </c>
      <c r="B210">
        <v>32.201999999999998</v>
      </c>
      <c r="M210" s="22">
        <f t="shared" ca="1" si="6"/>
        <v>22.631492597577395</v>
      </c>
      <c r="N210" s="22">
        <f t="shared" si="7"/>
        <v>190</v>
      </c>
    </row>
    <row r="211" spans="1:14" ht="14.5" x14ac:dyDescent="0.35">
      <c r="A211" s="24">
        <v>46090.625</v>
      </c>
      <c r="B211">
        <v>25.725000000000001</v>
      </c>
      <c r="M211" s="22">
        <f t="shared" ca="1" si="6"/>
        <v>22.631492597577395</v>
      </c>
      <c r="N211" s="22">
        <f t="shared" si="7"/>
        <v>190</v>
      </c>
    </row>
    <row r="212" spans="1:14" ht="14.5" x14ac:dyDescent="0.35">
      <c r="A212" s="24">
        <v>46090.666666666664</v>
      </c>
      <c r="B212">
        <v>34.284999999999997</v>
      </c>
      <c r="M212" s="22">
        <f t="shared" ca="1" si="6"/>
        <v>22.631492597577395</v>
      </c>
      <c r="N212" s="22">
        <f t="shared" si="7"/>
        <v>190</v>
      </c>
    </row>
    <row r="213" spans="1:14" ht="14.5" x14ac:dyDescent="0.35">
      <c r="A213" s="24">
        <v>46090.708333333336</v>
      </c>
      <c r="B213">
        <v>23.76</v>
      </c>
      <c r="M213" s="22">
        <f t="shared" ca="1" si="6"/>
        <v>22.631492597577395</v>
      </c>
      <c r="N213" s="22">
        <f t="shared" si="7"/>
        <v>190</v>
      </c>
    </row>
    <row r="214" spans="1:14" ht="14.5" x14ac:dyDescent="0.35">
      <c r="A214" s="24">
        <v>46090.75</v>
      </c>
      <c r="B214">
        <v>18.003</v>
      </c>
      <c r="M214" s="22">
        <f t="shared" ca="1" si="6"/>
        <v>22.631492597577395</v>
      </c>
      <c r="N214" s="22">
        <f t="shared" si="7"/>
        <v>190</v>
      </c>
    </row>
    <row r="215" spans="1:14" ht="14.5" x14ac:dyDescent="0.35">
      <c r="A215" s="24">
        <v>46090.791666666664</v>
      </c>
      <c r="B215">
        <v>18.902999999999999</v>
      </c>
      <c r="M215" s="22">
        <f t="shared" ca="1" si="6"/>
        <v>22.631492597577395</v>
      </c>
      <c r="N215" s="22">
        <f t="shared" si="7"/>
        <v>190</v>
      </c>
    </row>
    <row r="216" spans="1:14" ht="14.5" x14ac:dyDescent="0.35">
      <c r="A216" s="24">
        <v>46090.833333333336</v>
      </c>
      <c r="B216">
        <v>20.704999999999998</v>
      </c>
      <c r="M216" s="22">
        <f t="shared" ca="1" si="6"/>
        <v>22.631492597577395</v>
      </c>
      <c r="N216" s="22">
        <f t="shared" si="7"/>
        <v>190</v>
      </c>
    </row>
    <row r="217" spans="1:14" ht="14.5" x14ac:dyDescent="0.35">
      <c r="A217" s="24">
        <v>46090.875</v>
      </c>
      <c r="B217">
        <v>19.797999999999998</v>
      </c>
      <c r="M217" s="22">
        <f t="shared" ca="1" si="6"/>
        <v>22.631492597577395</v>
      </c>
      <c r="N217" s="22">
        <f t="shared" si="7"/>
        <v>190</v>
      </c>
    </row>
    <row r="218" spans="1:14" ht="14.5" x14ac:dyDescent="0.35">
      <c r="A218" s="24">
        <v>46090.916666666664</v>
      </c>
      <c r="B218">
        <v>21.31</v>
      </c>
      <c r="M218" s="22">
        <f t="shared" ca="1" si="6"/>
        <v>22.631492597577395</v>
      </c>
      <c r="N218" s="22">
        <f t="shared" si="7"/>
        <v>190</v>
      </c>
    </row>
    <row r="219" spans="1:14" ht="14.5" x14ac:dyDescent="0.35">
      <c r="A219" s="24">
        <v>46090.958333333336</v>
      </c>
      <c r="B219">
        <v>16.257000000000001</v>
      </c>
      <c r="M219" s="22">
        <f t="shared" ca="1" si="6"/>
        <v>22.631492597577395</v>
      </c>
      <c r="N219" s="22">
        <f t="shared" si="7"/>
        <v>190</v>
      </c>
    </row>
    <row r="220" spans="1:14" ht="14.5" x14ac:dyDescent="0.35">
      <c r="A220" s="24">
        <v>46091</v>
      </c>
      <c r="B220">
        <v>11.122</v>
      </c>
      <c r="M220" s="22">
        <f t="shared" ca="1" si="6"/>
        <v>22.631492597577395</v>
      </c>
      <c r="N220" s="22">
        <f t="shared" si="7"/>
        <v>190</v>
      </c>
    </row>
    <row r="221" spans="1:14" ht="14.5" x14ac:dyDescent="0.35">
      <c r="A221" s="24">
        <v>46091.041666666664</v>
      </c>
      <c r="B221">
        <v>9.0220000000000002</v>
      </c>
      <c r="M221" s="22">
        <f t="shared" ca="1" si="6"/>
        <v>22.631492597577395</v>
      </c>
      <c r="N221" s="22">
        <f t="shared" si="7"/>
        <v>190</v>
      </c>
    </row>
    <row r="222" spans="1:14" ht="14.5" x14ac:dyDescent="0.35">
      <c r="A222" s="24">
        <v>46091.083333333336</v>
      </c>
      <c r="B222">
        <v>5.7469999999999999</v>
      </c>
      <c r="M222" s="22">
        <f t="shared" ca="1" si="6"/>
        <v>22.631492597577395</v>
      </c>
      <c r="N222" s="22">
        <f t="shared" si="7"/>
        <v>190</v>
      </c>
    </row>
    <row r="223" spans="1:14" ht="14.5" x14ac:dyDescent="0.35">
      <c r="A223" s="24">
        <v>46091.125</v>
      </c>
      <c r="B223">
        <v>5.1619999999999999</v>
      </c>
      <c r="M223" s="22">
        <f t="shared" ca="1" si="6"/>
        <v>22.631492597577395</v>
      </c>
      <c r="N223" s="22">
        <f t="shared" si="7"/>
        <v>190</v>
      </c>
    </row>
    <row r="224" spans="1:14" ht="14.5" x14ac:dyDescent="0.35">
      <c r="A224" s="24">
        <v>46091.166666666664</v>
      </c>
      <c r="B224">
        <v>3.718</v>
      </c>
      <c r="M224" s="22">
        <f t="shared" ca="1" si="6"/>
        <v>22.631492597577395</v>
      </c>
      <c r="N224" s="22">
        <f t="shared" si="7"/>
        <v>190</v>
      </c>
    </row>
    <row r="225" spans="1:14" ht="14.5" x14ac:dyDescent="0.35">
      <c r="A225" s="24">
        <v>46091.208333333336</v>
      </c>
      <c r="B225">
        <v>3.5350000000000001</v>
      </c>
      <c r="M225" s="22">
        <f t="shared" ca="1" si="6"/>
        <v>22.631492597577395</v>
      </c>
      <c r="N225" s="22">
        <f t="shared" si="7"/>
        <v>190</v>
      </c>
    </row>
    <row r="226" spans="1:14" ht="14.5" x14ac:dyDescent="0.35">
      <c r="A226" s="24">
        <v>46091.25</v>
      </c>
      <c r="B226">
        <v>3.9950000000000001</v>
      </c>
      <c r="M226" s="22">
        <f t="shared" ca="1" si="6"/>
        <v>22.631492597577395</v>
      </c>
      <c r="N226" s="22">
        <f t="shared" si="7"/>
        <v>190</v>
      </c>
    </row>
    <row r="227" spans="1:14" ht="14.5" x14ac:dyDescent="0.35">
      <c r="A227" s="24">
        <v>46091.291666666664</v>
      </c>
      <c r="B227">
        <v>6.5979999999999999</v>
      </c>
      <c r="M227" s="22">
        <f t="shared" ca="1" si="6"/>
        <v>22.631492597577395</v>
      </c>
      <c r="N227" s="22">
        <f t="shared" si="7"/>
        <v>190</v>
      </c>
    </row>
    <row r="228" spans="1:14" ht="14.5" x14ac:dyDescent="0.35">
      <c r="A228" s="24">
        <v>46091.333333333336</v>
      </c>
      <c r="B228">
        <v>7.6580000000000004</v>
      </c>
      <c r="M228" s="22">
        <f t="shared" ca="1" si="6"/>
        <v>22.631492597577395</v>
      </c>
      <c r="N228" s="22">
        <f t="shared" si="7"/>
        <v>190</v>
      </c>
    </row>
    <row r="229" spans="1:14" ht="14.5" x14ac:dyDescent="0.35">
      <c r="A229" s="24">
        <v>46091.375</v>
      </c>
      <c r="B229">
        <v>11.858000000000001</v>
      </c>
      <c r="M229" s="22">
        <f t="shared" ca="1" si="6"/>
        <v>22.631492597577395</v>
      </c>
      <c r="N229" s="22">
        <f t="shared" si="7"/>
        <v>190</v>
      </c>
    </row>
    <row r="230" spans="1:14" ht="14.5" x14ac:dyDescent="0.35">
      <c r="A230" s="24">
        <v>46091.416666666664</v>
      </c>
      <c r="B230">
        <v>13.09</v>
      </c>
      <c r="M230" s="22">
        <f t="shared" ca="1" si="6"/>
        <v>22.631492597577395</v>
      </c>
      <c r="N230" s="22">
        <f t="shared" si="7"/>
        <v>190</v>
      </c>
    </row>
    <row r="231" spans="1:14" ht="14.5" x14ac:dyDescent="0.35">
      <c r="A231" s="24">
        <v>46091.458333333336</v>
      </c>
      <c r="B231">
        <v>26.01</v>
      </c>
      <c r="M231" s="22">
        <f t="shared" ca="1" si="6"/>
        <v>22.631492597577395</v>
      </c>
      <c r="N231" s="22">
        <f t="shared" si="7"/>
        <v>190</v>
      </c>
    </row>
    <row r="232" spans="1:14" ht="14.5" x14ac:dyDescent="0.35">
      <c r="A232" s="24">
        <v>46091.5</v>
      </c>
      <c r="B232">
        <v>39.28</v>
      </c>
      <c r="M232" s="22">
        <f t="shared" ca="1" si="6"/>
        <v>22.631492597577395</v>
      </c>
      <c r="N232" s="22">
        <f t="shared" si="7"/>
        <v>190</v>
      </c>
    </row>
    <row r="233" spans="1:14" ht="14.5" x14ac:dyDescent="0.35">
      <c r="A233" s="24">
        <v>46091.541666666664</v>
      </c>
      <c r="B233">
        <v>50.478000000000002</v>
      </c>
      <c r="M233" s="22">
        <f t="shared" ca="1" si="6"/>
        <v>22.631492597577395</v>
      </c>
      <c r="N233" s="22">
        <f t="shared" si="7"/>
        <v>190</v>
      </c>
    </row>
    <row r="234" spans="1:14" ht="14.5" x14ac:dyDescent="0.35">
      <c r="A234" s="24">
        <v>46091.583333333336</v>
      </c>
      <c r="B234">
        <v>79.234999999999999</v>
      </c>
      <c r="M234" s="22">
        <f t="shared" ca="1" si="6"/>
        <v>22.631492597577395</v>
      </c>
      <c r="N234" s="22">
        <f t="shared" si="7"/>
        <v>190</v>
      </c>
    </row>
    <row r="235" spans="1:14" ht="14.5" x14ac:dyDescent="0.35">
      <c r="A235" s="24">
        <v>46091.625</v>
      </c>
      <c r="B235">
        <v>125.86</v>
      </c>
      <c r="M235" s="22">
        <f t="shared" ca="1" si="6"/>
        <v>22.631492597577395</v>
      </c>
      <c r="N235" s="22">
        <f t="shared" si="7"/>
        <v>190</v>
      </c>
    </row>
    <row r="236" spans="1:14" ht="14.5" x14ac:dyDescent="0.35">
      <c r="A236" s="24">
        <v>46091.666666666664</v>
      </c>
      <c r="B236">
        <v>29.725000000000001</v>
      </c>
      <c r="M236" s="22">
        <f t="shared" ca="1" si="6"/>
        <v>22.631492597577395</v>
      </c>
      <c r="N236" s="22">
        <f t="shared" si="7"/>
        <v>190</v>
      </c>
    </row>
    <row r="237" spans="1:14" ht="14.5" x14ac:dyDescent="0.35">
      <c r="A237" s="24">
        <v>46091.708333333336</v>
      </c>
      <c r="B237">
        <v>53.604999999999997</v>
      </c>
      <c r="M237" s="22">
        <f t="shared" ca="1" si="6"/>
        <v>22.631492597577395</v>
      </c>
      <c r="N237" s="22">
        <f t="shared" si="7"/>
        <v>190</v>
      </c>
    </row>
    <row r="238" spans="1:14" ht="14.5" x14ac:dyDescent="0.35">
      <c r="A238" s="24">
        <v>46091.75</v>
      </c>
      <c r="B238">
        <v>39.36</v>
      </c>
      <c r="M238" s="22">
        <f t="shared" ca="1" si="6"/>
        <v>22.631492597577395</v>
      </c>
      <c r="N238" s="22">
        <f t="shared" si="7"/>
        <v>190</v>
      </c>
    </row>
    <row r="239" spans="1:14" ht="14.5" x14ac:dyDescent="0.35">
      <c r="A239" s="24">
        <v>46091.791666666664</v>
      </c>
      <c r="B239">
        <v>21.292000000000002</v>
      </c>
      <c r="M239" s="22">
        <f t="shared" ca="1" si="6"/>
        <v>22.631492597577395</v>
      </c>
      <c r="N239" s="22">
        <f t="shared" si="7"/>
        <v>190</v>
      </c>
    </row>
    <row r="240" spans="1:14" ht="14.5" x14ac:dyDescent="0.35">
      <c r="A240" s="24">
        <v>46091.833333333336</v>
      </c>
      <c r="B240">
        <v>21.872</v>
      </c>
      <c r="M240" s="22">
        <f t="shared" ca="1" si="6"/>
        <v>22.631492597577395</v>
      </c>
      <c r="N240" s="22">
        <f t="shared" si="7"/>
        <v>190</v>
      </c>
    </row>
    <row r="241" spans="1:14" ht="14.5" x14ac:dyDescent="0.35">
      <c r="A241" s="24">
        <v>46091.875</v>
      </c>
      <c r="B241">
        <v>30.645</v>
      </c>
      <c r="M241" s="22">
        <f t="shared" ca="1" si="6"/>
        <v>22.631492597577395</v>
      </c>
      <c r="N241" s="22">
        <f t="shared" si="7"/>
        <v>190</v>
      </c>
    </row>
    <row r="242" spans="1:14" ht="14.5" x14ac:dyDescent="0.35">
      <c r="A242" s="24">
        <v>46091.916666666664</v>
      </c>
      <c r="B242">
        <v>7.32</v>
      </c>
      <c r="M242" s="22">
        <f t="shared" ca="1" si="6"/>
        <v>22.631492597577395</v>
      </c>
      <c r="N242" s="22">
        <f t="shared" si="7"/>
        <v>190</v>
      </c>
    </row>
    <row r="243" spans="1:14" ht="14.5" x14ac:dyDescent="0.35">
      <c r="A243" s="24">
        <v>46091.958333333336</v>
      </c>
      <c r="B243">
        <v>3.4249999999999998</v>
      </c>
      <c r="M243" s="22">
        <f t="shared" ca="1" si="6"/>
        <v>22.631492597577395</v>
      </c>
      <c r="N243" s="22">
        <f t="shared" si="7"/>
        <v>190</v>
      </c>
    </row>
    <row r="244" spans="1:14" ht="14.5" x14ac:dyDescent="0.35">
      <c r="A244" s="24">
        <v>46092</v>
      </c>
      <c r="B244">
        <v>2.032</v>
      </c>
      <c r="M244" s="22">
        <f t="shared" ca="1" si="6"/>
        <v>22.631492597577395</v>
      </c>
      <c r="N244" s="22">
        <f t="shared" si="7"/>
        <v>190</v>
      </c>
    </row>
    <row r="245" spans="1:14" ht="14.5" x14ac:dyDescent="0.35">
      <c r="A245" s="24">
        <v>46092.041666666664</v>
      </c>
      <c r="B245">
        <v>1.2549999999999999</v>
      </c>
      <c r="M245" s="22">
        <f t="shared" ca="1" si="6"/>
        <v>22.631492597577395</v>
      </c>
      <c r="N245" s="22">
        <f t="shared" si="7"/>
        <v>190</v>
      </c>
    </row>
    <row r="246" spans="1:14" ht="14.5" x14ac:dyDescent="0.35">
      <c r="A246" s="24">
        <v>46092.083333333336</v>
      </c>
      <c r="B246">
        <v>0.78300000000000003</v>
      </c>
      <c r="M246" s="22">
        <f t="shared" ca="1" si="6"/>
        <v>22.631492597577395</v>
      </c>
      <c r="N246" s="22">
        <f t="shared" si="7"/>
        <v>190</v>
      </c>
    </row>
    <row r="247" spans="1:14" ht="14.5" x14ac:dyDescent="0.35">
      <c r="A247" s="24">
        <v>46092.125</v>
      </c>
      <c r="B247">
        <v>3.4169999999999998</v>
      </c>
      <c r="M247" s="22">
        <f t="shared" ca="1" si="6"/>
        <v>22.631492597577395</v>
      </c>
      <c r="N247" s="22">
        <f t="shared" si="7"/>
        <v>190</v>
      </c>
    </row>
    <row r="248" spans="1:14" ht="14.5" x14ac:dyDescent="0.35">
      <c r="A248" s="24">
        <v>46092.166666666664</v>
      </c>
      <c r="B248">
        <v>10.487</v>
      </c>
      <c r="M248" s="22">
        <f t="shared" ca="1" si="6"/>
        <v>22.631492597577395</v>
      </c>
      <c r="N248" s="22">
        <f t="shared" si="7"/>
        <v>190</v>
      </c>
    </row>
    <row r="249" spans="1:14" ht="14.5" x14ac:dyDescent="0.35">
      <c r="A249" s="24">
        <v>46092.208333333336</v>
      </c>
      <c r="B249">
        <v>11.888</v>
      </c>
      <c r="M249" s="22">
        <f t="shared" ca="1" si="6"/>
        <v>22.631492597577395</v>
      </c>
      <c r="N249" s="22">
        <f t="shared" si="7"/>
        <v>190</v>
      </c>
    </row>
    <row r="250" spans="1:14" ht="14.5" x14ac:dyDescent="0.35">
      <c r="A250" s="24">
        <v>46092.25</v>
      </c>
      <c r="B250">
        <v>18.29</v>
      </c>
      <c r="M250" s="22">
        <f t="shared" ca="1" si="6"/>
        <v>22.631492597577395</v>
      </c>
      <c r="N250" s="22">
        <f t="shared" si="7"/>
        <v>190</v>
      </c>
    </row>
    <row r="251" spans="1:14" ht="14.5" x14ac:dyDescent="0.35">
      <c r="A251" s="24">
        <v>46092.291666666664</v>
      </c>
      <c r="B251">
        <v>15.775</v>
      </c>
      <c r="M251" s="22">
        <f t="shared" ca="1" si="6"/>
        <v>22.631492597577395</v>
      </c>
      <c r="N251" s="22">
        <f t="shared" si="7"/>
        <v>190</v>
      </c>
    </row>
    <row r="252" spans="1:14" ht="14.5" x14ac:dyDescent="0.35">
      <c r="A252" s="24">
        <v>46092.333333333336</v>
      </c>
      <c r="B252">
        <v>15.93</v>
      </c>
      <c r="M252" s="22">
        <f t="shared" ca="1" si="6"/>
        <v>22.631492597577395</v>
      </c>
      <c r="N252" s="22">
        <f t="shared" si="7"/>
        <v>190</v>
      </c>
    </row>
    <row r="253" spans="1:14" ht="14.5" x14ac:dyDescent="0.35">
      <c r="A253" s="24">
        <v>46092.375</v>
      </c>
      <c r="B253">
        <v>25.782</v>
      </c>
      <c r="M253" s="22">
        <f t="shared" ca="1" si="6"/>
        <v>22.631492597577395</v>
      </c>
      <c r="N253" s="22">
        <f t="shared" si="7"/>
        <v>190</v>
      </c>
    </row>
    <row r="254" spans="1:14" ht="14.5" x14ac:dyDescent="0.35">
      <c r="A254" s="24">
        <v>46092.416666666664</v>
      </c>
      <c r="B254">
        <v>22.87</v>
      </c>
      <c r="M254" s="22">
        <f t="shared" ca="1" si="6"/>
        <v>22.631492597577395</v>
      </c>
      <c r="N254" s="22">
        <f t="shared" si="7"/>
        <v>190</v>
      </c>
    </row>
    <row r="255" spans="1:14" ht="14.5" x14ac:dyDescent="0.35">
      <c r="A255" s="24">
        <v>46092.458333333336</v>
      </c>
      <c r="B255">
        <v>35.630000000000003</v>
      </c>
      <c r="M255" s="22">
        <f t="shared" ca="1" si="6"/>
        <v>22.631492597577395</v>
      </c>
      <c r="N255" s="22">
        <f t="shared" si="7"/>
        <v>190</v>
      </c>
    </row>
    <row r="256" spans="1:14" ht="14.5" x14ac:dyDescent="0.35">
      <c r="A256" s="24">
        <v>46092.5</v>
      </c>
      <c r="B256">
        <v>41.408000000000001</v>
      </c>
      <c r="M256" s="22">
        <f t="shared" ca="1" si="6"/>
        <v>22.631492597577395</v>
      </c>
      <c r="N256" s="22">
        <f t="shared" si="7"/>
        <v>190</v>
      </c>
    </row>
    <row r="257" spans="1:14" ht="14.5" x14ac:dyDescent="0.35">
      <c r="A257" s="24">
        <v>46092.541666666664</v>
      </c>
      <c r="B257">
        <v>34.847999999999999</v>
      </c>
      <c r="M257" s="22">
        <f t="shared" ca="1" si="6"/>
        <v>22.631492597577395</v>
      </c>
      <c r="N257" s="22">
        <f t="shared" si="7"/>
        <v>190</v>
      </c>
    </row>
    <row r="258" spans="1:14" ht="14.5" x14ac:dyDescent="0.35">
      <c r="A258" s="24">
        <v>46092.583333333336</v>
      </c>
      <c r="B258">
        <v>47.97</v>
      </c>
      <c r="M258" s="22">
        <f t="shared" ca="1" si="6"/>
        <v>22.631492597577395</v>
      </c>
      <c r="N258" s="22">
        <f t="shared" si="7"/>
        <v>190</v>
      </c>
    </row>
    <row r="259" spans="1:14" ht="14.5" x14ac:dyDescent="0.35">
      <c r="A259" s="24">
        <v>46092.625</v>
      </c>
      <c r="B259">
        <v>52.938000000000002</v>
      </c>
      <c r="M259" s="22">
        <f t="shared" ca="1" si="6"/>
        <v>22.631492597577395</v>
      </c>
      <c r="N259" s="22">
        <f t="shared" si="7"/>
        <v>190</v>
      </c>
    </row>
    <row r="260" spans="1:14" ht="14.5" x14ac:dyDescent="0.35">
      <c r="A260" s="24">
        <v>46092.666666666664</v>
      </c>
      <c r="B260">
        <v>66.328000000000003</v>
      </c>
      <c r="M260" s="22">
        <f t="shared" ca="1" si="6"/>
        <v>22.631492597577395</v>
      </c>
      <c r="N260" s="22">
        <f t="shared" si="7"/>
        <v>190</v>
      </c>
    </row>
    <row r="261" spans="1:14" ht="14.5" x14ac:dyDescent="0.35">
      <c r="A261" s="24">
        <v>46092.708333333336</v>
      </c>
      <c r="B261">
        <v>31.895</v>
      </c>
      <c r="M261" s="22">
        <f t="shared" ref="M261:M324" ca="1" si="8">+IF(A260="","",Q$6)</f>
        <v>22.631492597577395</v>
      </c>
      <c r="N261" s="22">
        <f t="shared" ref="N261:N324" si="9">+IF(A260="","",190)</f>
        <v>190</v>
      </c>
    </row>
    <row r="262" spans="1:14" ht="14.5" x14ac:dyDescent="0.35">
      <c r="A262" s="24">
        <v>46092.75</v>
      </c>
      <c r="B262">
        <v>28.398</v>
      </c>
      <c r="M262" s="22">
        <f t="shared" ca="1" si="8"/>
        <v>22.631492597577395</v>
      </c>
      <c r="N262" s="22">
        <f t="shared" si="9"/>
        <v>190</v>
      </c>
    </row>
    <row r="263" spans="1:14" ht="14.5" x14ac:dyDescent="0.35">
      <c r="A263" s="24">
        <v>46092.791666666664</v>
      </c>
      <c r="B263">
        <v>12.141999999999999</v>
      </c>
      <c r="M263" s="22">
        <f t="shared" ca="1" si="8"/>
        <v>22.631492597577395</v>
      </c>
      <c r="N263" s="22">
        <f t="shared" si="9"/>
        <v>190</v>
      </c>
    </row>
    <row r="264" spans="1:14" ht="14.5" x14ac:dyDescent="0.35">
      <c r="A264" s="24">
        <v>46092.833333333336</v>
      </c>
      <c r="B264">
        <v>13.493</v>
      </c>
      <c r="M264" s="22">
        <f t="shared" ca="1" si="8"/>
        <v>22.631492597577395</v>
      </c>
      <c r="N264" s="22">
        <f t="shared" si="9"/>
        <v>190</v>
      </c>
    </row>
    <row r="265" spans="1:14" ht="14.5" x14ac:dyDescent="0.35">
      <c r="A265" s="24">
        <v>46092.875</v>
      </c>
      <c r="B265">
        <v>13.9</v>
      </c>
      <c r="M265" s="22">
        <f t="shared" ca="1" si="8"/>
        <v>22.631492597577395</v>
      </c>
      <c r="N265" s="22">
        <f t="shared" si="9"/>
        <v>190</v>
      </c>
    </row>
    <row r="266" spans="1:14" ht="14.5" x14ac:dyDescent="0.35">
      <c r="A266" s="24">
        <v>46092.916666666664</v>
      </c>
      <c r="B266">
        <v>15.108000000000001</v>
      </c>
      <c r="M266" s="22">
        <f t="shared" ca="1" si="8"/>
        <v>22.631492597577395</v>
      </c>
      <c r="N266" s="22">
        <f t="shared" si="9"/>
        <v>190</v>
      </c>
    </row>
    <row r="267" spans="1:14" ht="14.5" x14ac:dyDescent="0.35">
      <c r="A267" s="24">
        <v>46092.958333333336</v>
      </c>
      <c r="B267">
        <v>16.68</v>
      </c>
      <c r="M267" s="22">
        <f t="shared" ca="1" si="8"/>
        <v>22.631492597577395</v>
      </c>
      <c r="N267" s="22">
        <f t="shared" si="9"/>
        <v>190</v>
      </c>
    </row>
    <row r="268" spans="1:14" ht="14.5" x14ac:dyDescent="0.35">
      <c r="A268" s="24">
        <v>46093</v>
      </c>
      <c r="B268">
        <v>15.981999999999999</v>
      </c>
      <c r="M268" s="22">
        <f t="shared" ca="1" si="8"/>
        <v>22.631492597577395</v>
      </c>
      <c r="N268" s="22">
        <f t="shared" si="9"/>
        <v>190</v>
      </c>
    </row>
    <row r="269" spans="1:14" ht="14.5" x14ac:dyDescent="0.35">
      <c r="A269" s="24">
        <v>46093.041666666664</v>
      </c>
      <c r="B269">
        <v>14.766999999999999</v>
      </c>
      <c r="M269" s="22">
        <f t="shared" ca="1" si="8"/>
        <v>22.631492597577395</v>
      </c>
      <c r="N269" s="22">
        <f t="shared" si="9"/>
        <v>190</v>
      </c>
    </row>
    <row r="270" spans="1:14" ht="14.5" x14ac:dyDescent="0.35">
      <c r="A270" s="24">
        <v>46093.083333333336</v>
      </c>
      <c r="B270">
        <v>12.88</v>
      </c>
      <c r="M270" s="22">
        <f t="shared" ca="1" si="8"/>
        <v>22.631492597577395</v>
      </c>
      <c r="N270" s="22">
        <f t="shared" si="9"/>
        <v>190</v>
      </c>
    </row>
    <row r="271" spans="1:14" ht="14.5" x14ac:dyDescent="0.35">
      <c r="A271" s="24">
        <v>46093.125</v>
      </c>
      <c r="B271">
        <v>13.87</v>
      </c>
      <c r="M271" s="22">
        <f t="shared" ca="1" si="8"/>
        <v>22.631492597577395</v>
      </c>
      <c r="N271" s="22">
        <f t="shared" si="9"/>
        <v>190</v>
      </c>
    </row>
    <row r="272" spans="1:14" ht="14.5" x14ac:dyDescent="0.35">
      <c r="A272" s="24">
        <v>46093.166666666664</v>
      </c>
      <c r="B272">
        <v>19.722999999999999</v>
      </c>
      <c r="M272" s="22">
        <f t="shared" ca="1" si="8"/>
        <v>22.631492597577395</v>
      </c>
      <c r="N272" s="22">
        <f t="shared" si="9"/>
        <v>190</v>
      </c>
    </row>
    <row r="273" spans="1:14" ht="14.5" x14ac:dyDescent="0.35">
      <c r="A273" s="24">
        <v>46093.208333333336</v>
      </c>
      <c r="B273">
        <v>27.448</v>
      </c>
      <c r="M273" s="22">
        <f t="shared" ca="1" si="8"/>
        <v>22.631492597577395</v>
      </c>
      <c r="N273" s="22">
        <f t="shared" si="9"/>
        <v>190</v>
      </c>
    </row>
    <row r="274" spans="1:14" ht="14.5" x14ac:dyDescent="0.35">
      <c r="A274" s="24">
        <v>46093.25</v>
      </c>
      <c r="B274">
        <v>18.672999999999998</v>
      </c>
      <c r="M274" s="22">
        <f t="shared" ca="1" si="8"/>
        <v>22.631492597577395</v>
      </c>
      <c r="N274" s="22">
        <f t="shared" si="9"/>
        <v>190</v>
      </c>
    </row>
    <row r="275" spans="1:14" ht="14.5" x14ac:dyDescent="0.35">
      <c r="A275" s="24">
        <v>46093.291666666664</v>
      </c>
      <c r="B275">
        <v>15.53</v>
      </c>
      <c r="M275" s="22">
        <f t="shared" ca="1" si="8"/>
        <v>22.631492597577395</v>
      </c>
      <c r="N275" s="22">
        <f t="shared" si="9"/>
        <v>190</v>
      </c>
    </row>
    <row r="276" spans="1:14" ht="14.5" x14ac:dyDescent="0.35">
      <c r="A276" s="24">
        <v>46093.333333333336</v>
      </c>
      <c r="B276">
        <v>21.867000000000001</v>
      </c>
      <c r="M276" s="22">
        <f t="shared" ca="1" si="8"/>
        <v>22.631492597577395</v>
      </c>
      <c r="N276" s="22">
        <f t="shared" si="9"/>
        <v>190</v>
      </c>
    </row>
    <row r="277" spans="1:14" ht="14.5" x14ac:dyDescent="0.35">
      <c r="A277" s="24">
        <v>46093.375</v>
      </c>
      <c r="B277">
        <v>61.744999999999997</v>
      </c>
      <c r="M277" s="22">
        <f t="shared" ca="1" si="8"/>
        <v>22.631492597577395</v>
      </c>
      <c r="N277" s="22">
        <f t="shared" si="9"/>
        <v>190</v>
      </c>
    </row>
    <row r="278" spans="1:14" ht="14.5" x14ac:dyDescent="0.35">
      <c r="A278" s="24">
        <v>46093.416666666664</v>
      </c>
      <c r="B278">
        <v>31.692</v>
      </c>
      <c r="M278" s="22">
        <f t="shared" ca="1" si="8"/>
        <v>22.631492597577395</v>
      </c>
      <c r="N278" s="22">
        <f t="shared" si="9"/>
        <v>190</v>
      </c>
    </row>
    <row r="279" spans="1:14" ht="14.5" x14ac:dyDescent="0.35">
      <c r="A279" s="24">
        <v>46093.458333333336</v>
      </c>
      <c r="B279">
        <v>34.588000000000001</v>
      </c>
      <c r="M279" s="22">
        <f t="shared" ca="1" si="8"/>
        <v>22.631492597577395</v>
      </c>
      <c r="N279" s="22">
        <f t="shared" si="9"/>
        <v>190</v>
      </c>
    </row>
    <row r="280" spans="1:14" ht="14.5" x14ac:dyDescent="0.35">
      <c r="A280" s="24">
        <v>46093.5</v>
      </c>
      <c r="B280">
        <v>26.202999999999999</v>
      </c>
      <c r="M280" s="22">
        <f t="shared" ca="1" si="8"/>
        <v>22.631492597577395</v>
      </c>
      <c r="N280" s="22">
        <f t="shared" si="9"/>
        <v>190</v>
      </c>
    </row>
    <row r="281" spans="1:14" ht="14.5" x14ac:dyDescent="0.35">
      <c r="A281" s="24">
        <v>46093.541666666664</v>
      </c>
      <c r="B281">
        <v>13.878</v>
      </c>
      <c r="M281" s="22">
        <f t="shared" ca="1" si="8"/>
        <v>22.631492597577395</v>
      </c>
      <c r="N281" s="22">
        <f t="shared" si="9"/>
        <v>190</v>
      </c>
    </row>
    <row r="282" spans="1:14" ht="14.5" x14ac:dyDescent="0.35">
      <c r="A282" s="24">
        <v>46093.583333333336</v>
      </c>
      <c r="B282">
        <v>9.6349999999999998</v>
      </c>
      <c r="M282" s="22">
        <f t="shared" ca="1" si="8"/>
        <v>22.631492597577395</v>
      </c>
      <c r="N282" s="22">
        <f t="shared" si="9"/>
        <v>190</v>
      </c>
    </row>
    <row r="283" spans="1:14" ht="14.5" x14ac:dyDescent="0.35">
      <c r="A283" s="24">
        <v>46093.625</v>
      </c>
      <c r="B283">
        <v>4.4669999999999996</v>
      </c>
      <c r="M283" s="22">
        <f t="shared" ca="1" si="8"/>
        <v>22.631492597577395</v>
      </c>
      <c r="N283" s="22">
        <f t="shared" si="9"/>
        <v>190</v>
      </c>
    </row>
    <row r="284" spans="1:14" ht="14.5" x14ac:dyDescent="0.35">
      <c r="A284" s="24">
        <v>46093.666666666664</v>
      </c>
      <c r="B284">
        <v>3.3929999999999998</v>
      </c>
      <c r="M284" s="22">
        <f t="shared" ca="1" si="8"/>
        <v>22.631492597577395</v>
      </c>
      <c r="N284" s="22">
        <f t="shared" si="9"/>
        <v>190</v>
      </c>
    </row>
    <row r="285" spans="1:14" ht="14.5" x14ac:dyDescent="0.35">
      <c r="A285" s="24">
        <v>46093.708333333336</v>
      </c>
      <c r="B285">
        <v>3.5550000000000002</v>
      </c>
      <c r="M285" s="22">
        <f t="shared" ca="1" si="8"/>
        <v>22.631492597577395</v>
      </c>
      <c r="N285" s="22">
        <f t="shared" si="9"/>
        <v>190</v>
      </c>
    </row>
    <row r="286" spans="1:14" ht="14.5" x14ac:dyDescent="0.35">
      <c r="A286" s="24">
        <v>46093.75</v>
      </c>
      <c r="B286">
        <v>2.66</v>
      </c>
      <c r="M286" s="22">
        <f t="shared" ca="1" si="8"/>
        <v>22.631492597577395</v>
      </c>
      <c r="N286" s="22">
        <f t="shared" si="9"/>
        <v>190</v>
      </c>
    </row>
    <row r="287" spans="1:14" ht="14.5" x14ac:dyDescent="0.35">
      <c r="A287" s="24">
        <v>46093.791666666664</v>
      </c>
      <c r="B287">
        <v>2.59</v>
      </c>
      <c r="M287" s="22">
        <f t="shared" ca="1" si="8"/>
        <v>22.631492597577395</v>
      </c>
      <c r="N287" s="22">
        <f t="shared" si="9"/>
        <v>190</v>
      </c>
    </row>
    <row r="288" spans="1:14" ht="14.5" x14ac:dyDescent="0.35">
      <c r="A288" s="24">
        <v>46093.833333333336</v>
      </c>
      <c r="B288">
        <v>2.2170000000000001</v>
      </c>
      <c r="M288" s="22">
        <f t="shared" ca="1" si="8"/>
        <v>22.631492597577395</v>
      </c>
      <c r="N288" s="22">
        <f t="shared" si="9"/>
        <v>190</v>
      </c>
    </row>
    <row r="289" spans="1:14" ht="14.5" x14ac:dyDescent="0.35">
      <c r="A289" s="24">
        <v>46093.875</v>
      </c>
      <c r="B289">
        <v>2.0630000000000002</v>
      </c>
      <c r="M289" s="22">
        <f t="shared" ca="1" si="8"/>
        <v>22.631492597577395</v>
      </c>
      <c r="N289" s="22">
        <f t="shared" si="9"/>
        <v>190</v>
      </c>
    </row>
    <row r="290" spans="1:14" ht="14.5" x14ac:dyDescent="0.35">
      <c r="A290" s="24">
        <v>46093.916666666664</v>
      </c>
      <c r="B290">
        <v>3.75</v>
      </c>
      <c r="M290" s="22">
        <f t="shared" ca="1" si="8"/>
        <v>22.631492597577395</v>
      </c>
      <c r="N290" s="22">
        <f t="shared" si="9"/>
        <v>190</v>
      </c>
    </row>
    <row r="291" spans="1:14" ht="14.5" x14ac:dyDescent="0.35">
      <c r="A291" s="24">
        <v>46093.958333333336</v>
      </c>
      <c r="B291">
        <v>2.3580000000000001</v>
      </c>
      <c r="M291" s="22">
        <f t="shared" ca="1" si="8"/>
        <v>22.631492597577395</v>
      </c>
      <c r="N291" s="22">
        <f t="shared" si="9"/>
        <v>190</v>
      </c>
    </row>
    <row r="292" spans="1:14" ht="14.5" x14ac:dyDescent="0.35">
      <c r="A292" s="24">
        <v>46094</v>
      </c>
      <c r="B292">
        <v>1.87</v>
      </c>
      <c r="M292" s="22">
        <f t="shared" ca="1" si="8"/>
        <v>22.631492597577395</v>
      </c>
      <c r="N292" s="22">
        <f t="shared" si="9"/>
        <v>190</v>
      </c>
    </row>
    <row r="293" spans="1:14" ht="14.5" x14ac:dyDescent="0.35">
      <c r="A293" s="24">
        <v>46094.041666666664</v>
      </c>
      <c r="B293">
        <v>2.98</v>
      </c>
      <c r="M293" s="22">
        <f t="shared" ca="1" si="8"/>
        <v>22.631492597577395</v>
      </c>
      <c r="N293" s="22">
        <f t="shared" si="9"/>
        <v>190</v>
      </c>
    </row>
    <row r="294" spans="1:14" ht="14.5" x14ac:dyDescent="0.35">
      <c r="A294" s="24">
        <v>46094.083333333336</v>
      </c>
      <c r="B294">
        <v>1.2869999999999999</v>
      </c>
      <c r="M294" s="22">
        <f t="shared" ca="1" si="8"/>
        <v>22.631492597577395</v>
      </c>
      <c r="N294" s="22">
        <f t="shared" si="9"/>
        <v>190</v>
      </c>
    </row>
    <row r="295" spans="1:14" ht="14.5" x14ac:dyDescent="0.35">
      <c r="A295" s="24">
        <v>46094.125</v>
      </c>
      <c r="B295">
        <v>1.6319999999999999</v>
      </c>
      <c r="M295" s="22">
        <f t="shared" ca="1" si="8"/>
        <v>22.631492597577395</v>
      </c>
      <c r="N295" s="22">
        <f t="shared" si="9"/>
        <v>190</v>
      </c>
    </row>
    <row r="296" spans="1:14" ht="14.5" x14ac:dyDescent="0.35">
      <c r="A296" s="24">
        <v>46094.166666666664</v>
      </c>
      <c r="B296">
        <v>5.6420000000000003</v>
      </c>
      <c r="M296" s="22">
        <f t="shared" ca="1" si="8"/>
        <v>22.631492597577395</v>
      </c>
      <c r="N296" s="22">
        <f t="shared" si="9"/>
        <v>190</v>
      </c>
    </row>
    <row r="297" spans="1:14" ht="14.5" x14ac:dyDescent="0.35">
      <c r="A297" s="24">
        <v>46094.208333333336</v>
      </c>
      <c r="B297">
        <v>8.343</v>
      </c>
      <c r="M297" s="22">
        <f t="shared" ca="1" si="8"/>
        <v>22.631492597577395</v>
      </c>
      <c r="N297" s="22">
        <f t="shared" si="9"/>
        <v>190</v>
      </c>
    </row>
    <row r="298" spans="1:14" ht="14.5" x14ac:dyDescent="0.35">
      <c r="A298" s="24">
        <v>46094.25</v>
      </c>
      <c r="B298">
        <v>10.202</v>
      </c>
      <c r="M298" s="22">
        <f t="shared" ca="1" si="8"/>
        <v>22.631492597577395</v>
      </c>
      <c r="N298" s="22">
        <f t="shared" si="9"/>
        <v>190</v>
      </c>
    </row>
    <row r="299" spans="1:14" ht="14.5" x14ac:dyDescent="0.35">
      <c r="A299" s="24">
        <v>46094.291666666664</v>
      </c>
      <c r="B299">
        <v>8.7279999999999998</v>
      </c>
      <c r="M299" s="22">
        <f t="shared" ca="1" si="8"/>
        <v>22.631492597577395</v>
      </c>
      <c r="N299" s="22">
        <f t="shared" si="9"/>
        <v>190</v>
      </c>
    </row>
    <row r="300" spans="1:14" ht="14.5" x14ac:dyDescent="0.35">
      <c r="A300" s="24">
        <v>46094.333333333336</v>
      </c>
      <c r="B300">
        <v>12.311999999999999</v>
      </c>
      <c r="M300" s="22">
        <f t="shared" ca="1" si="8"/>
        <v>22.631492597577395</v>
      </c>
      <c r="N300" s="22">
        <f t="shared" si="9"/>
        <v>190</v>
      </c>
    </row>
    <row r="301" spans="1:14" ht="14.5" x14ac:dyDescent="0.35">
      <c r="A301" s="24">
        <v>46094.375</v>
      </c>
      <c r="B301">
        <v>27.53</v>
      </c>
      <c r="M301" s="22">
        <f t="shared" ca="1" si="8"/>
        <v>22.631492597577395</v>
      </c>
      <c r="N301" s="22">
        <f t="shared" si="9"/>
        <v>190</v>
      </c>
    </row>
    <row r="302" spans="1:14" ht="14.5" x14ac:dyDescent="0.35">
      <c r="A302" s="24">
        <v>46094.416666666664</v>
      </c>
      <c r="B302">
        <v>23.077000000000002</v>
      </c>
      <c r="M302" s="22">
        <f t="shared" ca="1" si="8"/>
        <v>22.631492597577395</v>
      </c>
      <c r="N302" s="22">
        <f t="shared" si="9"/>
        <v>190</v>
      </c>
    </row>
    <row r="303" spans="1:14" ht="14.5" x14ac:dyDescent="0.35">
      <c r="A303" s="24">
        <v>46094.458333333336</v>
      </c>
      <c r="B303">
        <v>22.135000000000002</v>
      </c>
      <c r="M303" s="22">
        <f t="shared" ca="1" si="8"/>
        <v>22.631492597577395</v>
      </c>
      <c r="N303" s="22">
        <f t="shared" si="9"/>
        <v>190</v>
      </c>
    </row>
    <row r="304" spans="1:14" ht="14.5" x14ac:dyDescent="0.35">
      <c r="A304" s="24">
        <v>46094.5</v>
      </c>
      <c r="B304">
        <v>50.085000000000001</v>
      </c>
      <c r="M304" s="22">
        <f t="shared" ca="1" si="8"/>
        <v>22.631492597577395</v>
      </c>
      <c r="N304" s="22">
        <f t="shared" si="9"/>
        <v>190</v>
      </c>
    </row>
    <row r="305" spans="1:14" ht="14.5" x14ac:dyDescent="0.35">
      <c r="A305" s="24">
        <v>46094.541666666664</v>
      </c>
      <c r="B305">
        <v>18.675000000000001</v>
      </c>
      <c r="M305" s="22">
        <f t="shared" ca="1" si="8"/>
        <v>22.631492597577395</v>
      </c>
      <c r="N305" s="22">
        <f t="shared" si="9"/>
        <v>190</v>
      </c>
    </row>
    <row r="306" spans="1:14" ht="14.5" x14ac:dyDescent="0.35">
      <c r="A306" s="24">
        <v>46094.583333333336</v>
      </c>
      <c r="B306">
        <v>18.844999999999999</v>
      </c>
      <c r="M306" s="22">
        <f t="shared" ca="1" si="8"/>
        <v>22.631492597577395</v>
      </c>
      <c r="N306" s="22">
        <f t="shared" si="9"/>
        <v>190</v>
      </c>
    </row>
    <row r="307" spans="1:14" ht="14.5" x14ac:dyDescent="0.35">
      <c r="A307" s="24">
        <v>46094.625</v>
      </c>
      <c r="B307">
        <v>20.407</v>
      </c>
      <c r="M307" s="22">
        <f t="shared" ca="1" si="8"/>
        <v>22.631492597577395</v>
      </c>
      <c r="N307" s="22">
        <f t="shared" si="9"/>
        <v>190</v>
      </c>
    </row>
    <row r="308" spans="1:14" ht="14.5" x14ac:dyDescent="0.35">
      <c r="A308" s="24">
        <v>46094.666666666664</v>
      </c>
      <c r="B308">
        <v>32.737000000000002</v>
      </c>
      <c r="M308" s="22">
        <f t="shared" ca="1" si="8"/>
        <v>22.631492597577395</v>
      </c>
      <c r="N308" s="22">
        <f t="shared" si="9"/>
        <v>190</v>
      </c>
    </row>
    <row r="309" spans="1:14" ht="14.5" x14ac:dyDescent="0.35">
      <c r="A309" s="24">
        <v>46094.708333333336</v>
      </c>
      <c r="B309">
        <v>17.103000000000002</v>
      </c>
      <c r="M309" s="22">
        <f t="shared" ca="1" si="8"/>
        <v>22.631492597577395</v>
      </c>
      <c r="N309" s="22">
        <f t="shared" si="9"/>
        <v>190</v>
      </c>
    </row>
    <row r="310" spans="1:14" ht="14.5" x14ac:dyDescent="0.35">
      <c r="A310" s="24">
        <v>46094.75</v>
      </c>
      <c r="B310">
        <v>16.562999999999999</v>
      </c>
      <c r="M310" s="22">
        <f t="shared" ca="1" si="8"/>
        <v>22.631492597577395</v>
      </c>
      <c r="N310" s="22">
        <f t="shared" si="9"/>
        <v>190</v>
      </c>
    </row>
    <row r="311" spans="1:14" ht="14.5" x14ac:dyDescent="0.35">
      <c r="A311" s="24">
        <v>46094.791666666664</v>
      </c>
      <c r="B311">
        <v>9.3000000000000007</v>
      </c>
      <c r="M311" s="22">
        <f t="shared" ca="1" si="8"/>
        <v>22.631492597577395</v>
      </c>
      <c r="N311" s="22">
        <f t="shared" si="9"/>
        <v>190</v>
      </c>
    </row>
    <row r="312" spans="1:14" ht="14.5" x14ac:dyDescent="0.35">
      <c r="A312" s="24">
        <v>46094.833333333336</v>
      </c>
      <c r="B312">
        <v>8.5020000000000007</v>
      </c>
      <c r="M312" s="22">
        <f t="shared" ca="1" si="8"/>
        <v>22.631492597577395</v>
      </c>
      <c r="N312" s="22">
        <f t="shared" si="9"/>
        <v>190</v>
      </c>
    </row>
    <row r="313" spans="1:14" ht="14.5" x14ac:dyDescent="0.35">
      <c r="A313" s="24">
        <v>46094.875</v>
      </c>
      <c r="B313">
        <v>7.1349999999999998</v>
      </c>
      <c r="M313" s="22">
        <f t="shared" ca="1" si="8"/>
        <v>22.631492597577395</v>
      </c>
      <c r="N313" s="22">
        <f t="shared" si="9"/>
        <v>190</v>
      </c>
    </row>
    <row r="314" spans="1:14" ht="14.5" x14ac:dyDescent="0.35">
      <c r="A314" s="24">
        <v>46094.916666666664</v>
      </c>
      <c r="B314">
        <v>3.14</v>
      </c>
      <c r="M314" s="22">
        <f t="shared" ca="1" si="8"/>
        <v>22.631492597577395</v>
      </c>
      <c r="N314" s="22">
        <f t="shared" si="9"/>
        <v>190</v>
      </c>
    </row>
    <row r="315" spans="1:14" ht="14.5" x14ac:dyDescent="0.35">
      <c r="A315" s="24">
        <v>46094.958333333336</v>
      </c>
      <c r="B315">
        <v>2.7749999999999999</v>
      </c>
      <c r="M315" s="22">
        <f t="shared" ca="1" si="8"/>
        <v>22.631492597577395</v>
      </c>
      <c r="N315" s="22">
        <f t="shared" si="9"/>
        <v>190</v>
      </c>
    </row>
    <row r="316" spans="1:14" ht="14.5" x14ac:dyDescent="0.35">
      <c r="A316" s="24">
        <v>46095</v>
      </c>
      <c r="B316">
        <v>2.6970000000000001</v>
      </c>
      <c r="M316" s="22">
        <f t="shared" ca="1" si="8"/>
        <v>22.631492597577395</v>
      </c>
      <c r="N316" s="22">
        <f t="shared" si="9"/>
        <v>190</v>
      </c>
    </row>
    <row r="317" spans="1:14" ht="14.5" x14ac:dyDescent="0.35">
      <c r="A317" s="24">
        <v>46095.041666666664</v>
      </c>
      <c r="B317">
        <v>2.44</v>
      </c>
      <c r="M317" s="22">
        <f t="shared" ca="1" si="8"/>
        <v>22.631492597577395</v>
      </c>
      <c r="N317" s="22">
        <f t="shared" si="9"/>
        <v>190</v>
      </c>
    </row>
    <row r="318" spans="1:14" ht="14.5" x14ac:dyDescent="0.35">
      <c r="A318" s="24">
        <v>46095.083333333336</v>
      </c>
      <c r="B318">
        <v>2.3130000000000002</v>
      </c>
      <c r="M318" s="22">
        <f t="shared" ca="1" si="8"/>
        <v>22.631492597577395</v>
      </c>
      <c r="N318" s="22">
        <f t="shared" si="9"/>
        <v>190</v>
      </c>
    </row>
    <row r="319" spans="1:14" ht="14.5" x14ac:dyDescent="0.35">
      <c r="A319" s="24">
        <v>46095.125</v>
      </c>
      <c r="B319">
        <v>2.4380000000000002</v>
      </c>
      <c r="M319" s="22">
        <f t="shared" ca="1" si="8"/>
        <v>22.631492597577395</v>
      </c>
      <c r="N319" s="22">
        <f t="shared" si="9"/>
        <v>190</v>
      </c>
    </row>
    <row r="320" spans="1:14" ht="14.5" x14ac:dyDescent="0.35">
      <c r="A320" s="24">
        <v>46095.166666666664</v>
      </c>
      <c r="B320">
        <v>2.8769999999999998</v>
      </c>
      <c r="M320" s="22">
        <f t="shared" ca="1" si="8"/>
        <v>22.631492597577395</v>
      </c>
      <c r="N320" s="22">
        <f t="shared" si="9"/>
        <v>190</v>
      </c>
    </row>
    <row r="321" spans="1:14" ht="14.5" x14ac:dyDescent="0.35">
      <c r="A321" s="24">
        <v>46095.208333333336</v>
      </c>
      <c r="B321">
        <v>3.6749999999999998</v>
      </c>
      <c r="M321" s="22">
        <f t="shared" ca="1" si="8"/>
        <v>22.631492597577395</v>
      </c>
      <c r="N321" s="22">
        <f t="shared" si="9"/>
        <v>190</v>
      </c>
    </row>
    <row r="322" spans="1:14" ht="14.5" x14ac:dyDescent="0.35">
      <c r="A322" s="24">
        <v>46095.25</v>
      </c>
      <c r="B322">
        <v>6.87</v>
      </c>
      <c r="M322" s="22">
        <f t="shared" ca="1" si="8"/>
        <v>22.631492597577395</v>
      </c>
      <c r="N322" s="22">
        <f t="shared" si="9"/>
        <v>190</v>
      </c>
    </row>
    <row r="323" spans="1:14" ht="14.5" x14ac:dyDescent="0.35">
      <c r="A323" s="24">
        <v>46095.291666666664</v>
      </c>
      <c r="B323">
        <v>8.3350000000000009</v>
      </c>
      <c r="M323" s="22">
        <f t="shared" ca="1" si="8"/>
        <v>22.631492597577395</v>
      </c>
      <c r="N323" s="22">
        <f t="shared" si="9"/>
        <v>190</v>
      </c>
    </row>
    <row r="324" spans="1:14" ht="14.5" x14ac:dyDescent="0.35">
      <c r="A324" s="24">
        <v>46095.333333333336</v>
      </c>
      <c r="B324">
        <v>10.97</v>
      </c>
      <c r="M324" s="22">
        <f t="shared" ca="1" si="8"/>
        <v>22.631492597577395</v>
      </c>
      <c r="N324" s="22">
        <f t="shared" si="9"/>
        <v>190</v>
      </c>
    </row>
    <row r="325" spans="1:14" ht="14.5" x14ac:dyDescent="0.35">
      <c r="A325" s="24">
        <v>46095.375</v>
      </c>
      <c r="B325">
        <v>17.14</v>
      </c>
      <c r="M325" s="22">
        <f t="shared" ref="M325:M388" ca="1" si="10">+IF(A324="","",Q$6)</f>
        <v>22.631492597577395</v>
      </c>
      <c r="N325" s="22">
        <f t="shared" ref="N325:N388" si="11">+IF(A324="","",190)</f>
        <v>190</v>
      </c>
    </row>
    <row r="326" spans="1:14" ht="14.5" x14ac:dyDescent="0.35">
      <c r="A326" s="24">
        <v>46095.416666666664</v>
      </c>
      <c r="B326">
        <v>22.62</v>
      </c>
      <c r="M326" s="22">
        <f t="shared" ca="1" si="10"/>
        <v>22.631492597577395</v>
      </c>
      <c r="N326" s="22">
        <f t="shared" si="11"/>
        <v>190</v>
      </c>
    </row>
    <row r="327" spans="1:14" ht="14.5" x14ac:dyDescent="0.35">
      <c r="A327" s="24">
        <v>46095.458333333336</v>
      </c>
      <c r="B327">
        <v>23.96</v>
      </c>
      <c r="M327" s="22">
        <f t="shared" ca="1" si="10"/>
        <v>22.631492597577395</v>
      </c>
      <c r="N327" s="22">
        <f t="shared" si="11"/>
        <v>190</v>
      </c>
    </row>
    <row r="328" spans="1:14" ht="14.5" x14ac:dyDescent="0.35">
      <c r="A328" s="24">
        <v>46095.5</v>
      </c>
      <c r="B328">
        <v>29.571999999999999</v>
      </c>
      <c r="M328" s="22">
        <f t="shared" ca="1" si="10"/>
        <v>22.631492597577395</v>
      </c>
      <c r="N328" s="22">
        <f t="shared" si="11"/>
        <v>190</v>
      </c>
    </row>
    <row r="329" spans="1:14" ht="14.5" x14ac:dyDescent="0.35">
      <c r="A329" s="24">
        <v>46095.541666666664</v>
      </c>
      <c r="B329">
        <v>32.325000000000003</v>
      </c>
      <c r="M329" s="22">
        <f t="shared" ca="1" si="10"/>
        <v>22.631492597577395</v>
      </c>
      <c r="N329" s="22">
        <f t="shared" si="11"/>
        <v>190</v>
      </c>
    </row>
    <row r="330" spans="1:14" ht="14.5" x14ac:dyDescent="0.35">
      <c r="A330" s="24">
        <v>46095.583333333336</v>
      </c>
      <c r="B330">
        <v>19.202999999999999</v>
      </c>
      <c r="M330" s="22">
        <f t="shared" ca="1" si="10"/>
        <v>22.631492597577395</v>
      </c>
      <c r="N330" s="22">
        <f t="shared" si="11"/>
        <v>190</v>
      </c>
    </row>
    <row r="331" spans="1:14" ht="14.5" x14ac:dyDescent="0.35">
      <c r="A331" s="24">
        <v>46095.625</v>
      </c>
      <c r="B331">
        <v>11.265000000000001</v>
      </c>
      <c r="M331" s="22">
        <f t="shared" ca="1" si="10"/>
        <v>22.631492597577395</v>
      </c>
      <c r="N331" s="22">
        <f t="shared" si="11"/>
        <v>190</v>
      </c>
    </row>
    <row r="332" spans="1:14" ht="14.5" x14ac:dyDescent="0.35">
      <c r="A332" s="24">
        <v>46095.666666666664</v>
      </c>
      <c r="B332">
        <v>11.132999999999999</v>
      </c>
      <c r="M332" s="22">
        <f t="shared" ca="1" si="10"/>
        <v>22.631492597577395</v>
      </c>
      <c r="N332" s="22">
        <f t="shared" si="11"/>
        <v>190</v>
      </c>
    </row>
    <row r="333" spans="1:14" ht="14.5" x14ac:dyDescent="0.35">
      <c r="A333" s="24">
        <v>46095.708333333336</v>
      </c>
      <c r="B333">
        <v>11.398</v>
      </c>
      <c r="M333" s="22">
        <f t="shared" ca="1" si="10"/>
        <v>22.631492597577395</v>
      </c>
      <c r="N333" s="22">
        <f t="shared" si="11"/>
        <v>190</v>
      </c>
    </row>
    <row r="334" spans="1:14" ht="14.5" x14ac:dyDescent="0.35">
      <c r="A334" s="24">
        <v>46095.75</v>
      </c>
      <c r="B334">
        <v>12.484999999999999</v>
      </c>
      <c r="M334" s="22">
        <f t="shared" ca="1" si="10"/>
        <v>22.631492597577395</v>
      </c>
      <c r="N334" s="22">
        <f t="shared" si="11"/>
        <v>190</v>
      </c>
    </row>
    <row r="335" spans="1:14" ht="14.5" x14ac:dyDescent="0.35">
      <c r="A335" s="24">
        <v>46095.791666666664</v>
      </c>
      <c r="B335">
        <v>17.355</v>
      </c>
      <c r="M335" s="22">
        <f t="shared" ca="1" si="10"/>
        <v>22.631492597577395</v>
      </c>
      <c r="N335" s="22">
        <f t="shared" si="11"/>
        <v>190</v>
      </c>
    </row>
    <row r="336" spans="1:14" ht="14.5" x14ac:dyDescent="0.35">
      <c r="A336" s="24">
        <v>46095.833333333336</v>
      </c>
      <c r="B336">
        <v>20.585000000000001</v>
      </c>
      <c r="M336" s="22">
        <f t="shared" ca="1" si="10"/>
        <v>22.631492597577395</v>
      </c>
      <c r="N336" s="22">
        <f t="shared" si="11"/>
        <v>190</v>
      </c>
    </row>
    <row r="337" spans="1:14" ht="14.5" x14ac:dyDescent="0.35">
      <c r="A337" s="24">
        <v>46095.875</v>
      </c>
      <c r="B337">
        <v>21.222000000000001</v>
      </c>
      <c r="M337" s="22">
        <f t="shared" ca="1" si="10"/>
        <v>22.631492597577395</v>
      </c>
      <c r="N337" s="22">
        <f t="shared" si="11"/>
        <v>190</v>
      </c>
    </row>
    <row r="338" spans="1:14" ht="14.5" x14ac:dyDescent="0.35">
      <c r="A338" s="24">
        <v>46095.916666666664</v>
      </c>
      <c r="B338">
        <v>24.027999999999999</v>
      </c>
      <c r="M338" s="22">
        <f t="shared" ca="1" si="10"/>
        <v>22.631492597577395</v>
      </c>
      <c r="N338" s="22">
        <f t="shared" si="11"/>
        <v>190</v>
      </c>
    </row>
    <row r="339" spans="1:14" ht="14.5" x14ac:dyDescent="0.35">
      <c r="A339" s="24">
        <v>46095.958333333336</v>
      </c>
      <c r="B339">
        <v>27.94</v>
      </c>
      <c r="M339" s="22">
        <f t="shared" ca="1" si="10"/>
        <v>22.631492597577395</v>
      </c>
      <c r="N339" s="22">
        <f t="shared" si="11"/>
        <v>190</v>
      </c>
    </row>
    <row r="340" spans="1:14" ht="14.5" x14ac:dyDescent="0.35">
      <c r="A340" s="24">
        <v>46096</v>
      </c>
      <c r="B340">
        <v>24.93</v>
      </c>
      <c r="M340" s="22">
        <f t="shared" ca="1" si="10"/>
        <v>22.631492597577395</v>
      </c>
      <c r="N340" s="22">
        <f t="shared" si="11"/>
        <v>190</v>
      </c>
    </row>
    <row r="341" spans="1:14" ht="14.5" x14ac:dyDescent="0.35">
      <c r="A341" s="24">
        <v>46096.041666666664</v>
      </c>
      <c r="B341">
        <v>19.7</v>
      </c>
      <c r="M341" s="22">
        <f t="shared" ca="1" si="10"/>
        <v>22.631492597577395</v>
      </c>
      <c r="N341" s="22">
        <f t="shared" si="11"/>
        <v>190</v>
      </c>
    </row>
    <row r="342" spans="1:14" ht="14.5" x14ac:dyDescent="0.35">
      <c r="A342" s="24">
        <v>46096.083333333336</v>
      </c>
      <c r="B342">
        <v>14.097</v>
      </c>
      <c r="M342" s="22">
        <f t="shared" ca="1" si="10"/>
        <v>22.631492597577395</v>
      </c>
      <c r="N342" s="22">
        <f t="shared" si="11"/>
        <v>190</v>
      </c>
    </row>
    <row r="343" spans="1:14" ht="14.5" x14ac:dyDescent="0.35">
      <c r="A343" s="24">
        <v>46096.125</v>
      </c>
      <c r="B343">
        <v>13.2</v>
      </c>
      <c r="M343" s="22">
        <f t="shared" ca="1" si="10"/>
        <v>22.631492597577395</v>
      </c>
      <c r="N343" s="22">
        <f t="shared" si="11"/>
        <v>190</v>
      </c>
    </row>
    <row r="344" spans="1:14" ht="14.5" x14ac:dyDescent="0.35">
      <c r="A344" s="24">
        <v>46096.166666666664</v>
      </c>
      <c r="B344">
        <v>10.56</v>
      </c>
      <c r="M344" s="22">
        <f t="shared" ca="1" si="10"/>
        <v>22.631492597577395</v>
      </c>
      <c r="N344" s="22">
        <f t="shared" si="11"/>
        <v>190</v>
      </c>
    </row>
    <row r="345" spans="1:14" ht="14.5" x14ac:dyDescent="0.35">
      <c r="A345" s="24">
        <v>46096.208333333336</v>
      </c>
      <c r="B345">
        <v>8.61</v>
      </c>
      <c r="M345" s="22">
        <f t="shared" ca="1" si="10"/>
        <v>22.631492597577395</v>
      </c>
      <c r="N345" s="22">
        <f t="shared" si="11"/>
        <v>190</v>
      </c>
    </row>
    <row r="346" spans="1:14" ht="14.5" x14ac:dyDescent="0.35">
      <c r="A346" s="24">
        <v>46096.25</v>
      </c>
      <c r="B346">
        <v>8.2119999999999997</v>
      </c>
      <c r="M346" s="22">
        <f t="shared" ca="1" si="10"/>
        <v>22.631492597577395</v>
      </c>
      <c r="N346" s="22">
        <f t="shared" si="11"/>
        <v>190</v>
      </c>
    </row>
    <row r="347" spans="1:14" ht="14.5" x14ac:dyDescent="0.35">
      <c r="A347" s="24">
        <v>46096.291666666664</v>
      </c>
      <c r="B347">
        <v>8.1999999999999993</v>
      </c>
      <c r="M347" s="22">
        <f t="shared" ca="1" si="10"/>
        <v>22.631492597577395</v>
      </c>
      <c r="N347" s="22">
        <f t="shared" si="11"/>
        <v>190</v>
      </c>
    </row>
    <row r="348" spans="1:14" ht="14.5" x14ac:dyDescent="0.35">
      <c r="A348" s="24">
        <v>46096.333333333336</v>
      </c>
      <c r="B348">
        <v>9.86</v>
      </c>
      <c r="M348" s="22">
        <f t="shared" ca="1" si="10"/>
        <v>22.631492597577395</v>
      </c>
      <c r="N348" s="22">
        <f t="shared" si="11"/>
        <v>190</v>
      </c>
    </row>
    <row r="349" spans="1:14" ht="14.5" x14ac:dyDescent="0.35">
      <c r="A349" s="24">
        <v>46096.375</v>
      </c>
      <c r="B349">
        <v>12.478</v>
      </c>
      <c r="M349" s="22">
        <f t="shared" ca="1" si="10"/>
        <v>22.631492597577395</v>
      </c>
      <c r="N349" s="22">
        <f t="shared" si="11"/>
        <v>190</v>
      </c>
    </row>
    <row r="350" spans="1:14" ht="14.5" x14ac:dyDescent="0.35">
      <c r="A350" s="24">
        <v>46096.416666666664</v>
      </c>
      <c r="B350">
        <v>27.52</v>
      </c>
      <c r="M350" s="22">
        <f t="shared" ca="1" si="10"/>
        <v>22.631492597577395</v>
      </c>
      <c r="N350" s="22">
        <f t="shared" si="11"/>
        <v>190</v>
      </c>
    </row>
    <row r="351" spans="1:14" ht="14.5" x14ac:dyDescent="0.35">
      <c r="A351" s="24">
        <v>46096.458333333336</v>
      </c>
      <c r="B351">
        <v>38.6</v>
      </c>
      <c r="M351" s="22">
        <f t="shared" ca="1" si="10"/>
        <v>22.631492597577395</v>
      </c>
      <c r="N351" s="22">
        <f t="shared" si="11"/>
        <v>190</v>
      </c>
    </row>
    <row r="352" spans="1:14" ht="14.5" x14ac:dyDescent="0.35">
      <c r="A352" s="24">
        <v>46096.5</v>
      </c>
      <c r="B352">
        <v>35.167999999999999</v>
      </c>
      <c r="M352" s="22">
        <f t="shared" ca="1" si="10"/>
        <v>22.631492597577395</v>
      </c>
      <c r="N352" s="22">
        <f t="shared" si="11"/>
        <v>190</v>
      </c>
    </row>
    <row r="353" spans="1:14" ht="14.5" x14ac:dyDescent="0.35">
      <c r="A353" s="24">
        <v>46096.541666666664</v>
      </c>
      <c r="B353">
        <v>15.367000000000001</v>
      </c>
      <c r="M353" s="22">
        <f t="shared" ca="1" si="10"/>
        <v>22.631492597577395</v>
      </c>
      <c r="N353" s="22">
        <f t="shared" si="11"/>
        <v>190</v>
      </c>
    </row>
    <row r="354" spans="1:14" ht="14.5" x14ac:dyDescent="0.35">
      <c r="A354" s="24">
        <v>46096.583333333336</v>
      </c>
      <c r="B354">
        <v>6.41</v>
      </c>
      <c r="M354" s="22">
        <f t="shared" ca="1" si="10"/>
        <v>22.631492597577395</v>
      </c>
      <c r="N354" s="22">
        <f t="shared" si="11"/>
        <v>190</v>
      </c>
    </row>
    <row r="355" spans="1:14" ht="14.5" x14ac:dyDescent="0.35">
      <c r="A355" s="24">
        <v>46096.625</v>
      </c>
      <c r="B355">
        <v>3.2250000000000001</v>
      </c>
      <c r="M355" s="22">
        <f t="shared" ca="1" si="10"/>
        <v>22.631492597577395</v>
      </c>
      <c r="N355" s="22">
        <f t="shared" si="11"/>
        <v>190</v>
      </c>
    </row>
    <row r="356" spans="1:14" ht="14.5" x14ac:dyDescent="0.35">
      <c r="A356" s="24">
        <v>46096.666666666664</v>
      </c>
      <c r="B356">
        <v>4.2380000000000004</v>
      </c>
      <c r="M356" s="22">
        <f t="shared" ca="1" si="10"/>
        <v>22.631492597577395</v>
      </c>
      <c r="N356" s="22">
        <f t="shared" si="11"/>
        <v>190</v>
      </c>
    </row>
    <row r="357" spans="1:14" ht="14.5" x14ac:dyDescent="0.35">
      <c r="A357" s="24">
        <v>46096.708333333336</v>
      </c>
      <c r="B357">
        <v>5.81</v>
      </c>
      <c r="M357" s="22">
        <f t="shared" ca="1" si="10"/>
        <v>22.631492597577395</v>
      </c>
      <c r="N357" s="22">
        <f t="shared" si="11"/>
        <v>190</v>
      </c>
    </row>
    <row r="358" spans="1:14" ht="14.5" x14ac:dyDescent="0.35">
      <c r="A358" s="24">
        <v>46096.75</v>
      </c>
      <c r="B358">
        <v>6.968</v>
      </c>
      <c r="M358" s="22">
        <f t="shared" ca="1" si="10"/>
        <v>22.631492597577395</v>
      </c>
      <c r="N358" s="22">
        <f t="shared" si="11"/>
        <v>190</v>
      </c>
    </row>
    <row r="359" spans="1:14" ht="14.5" x14ac:dyDescent="0.35">
      <c r="A359" s="24">
        <v>46096.791666666664</v>
      </c>
      <c r="B359">
        <v>8.1150000000000002</v>
      </c>
      <c r="M359" s="22">
        <f t="shared" ca="1" si="10"/>
        <v>22.631492597577395</v>
      </c>
      <c r="N359" s="22">
        <f t="shared" si="11"/>
        <v>190</v>
      </c>
    </row>
    <row r="360" spans="1:14" ht="14.5" x14ac:dyDescent="0.35">
      <c r="A360" s="24">
        <v>46096.833333333336</v>
      </c>
      <c r="B360">
        <v>8.51</v>
      </c>
      <c r="M360" s="22">
        <f t="shared" ca="1" si="10"/>
        <v>22.631492597577395</v>
      </c>
      <c r="N360" s="22">
        <f t="shared" si="11"/>
        <v>190</v>
      </c>
    </row>
    <row r="361" spans="1:14" ht="14.5" x14ac:dyDescent="0.35">
      <c r="A361" s="24">
        <v>46096.875</v>
      </c>
      <c r="B361">
        <v>9.4049999999999994</v>
      </c>
      <c r="M361" s="22">
        <f t="shared" ca="1" si="10"/>
        <v>22.631492597577395</v>
      </c>
      <c r="N361" s="22">
        <f t="shared" si="11"/>
        <v>190</v>
      </c>
    </row>
    <row r="362" spans="1:14" ht="14.5" x14ac:dyDescent="0.35">
      <c r="A362" s="24">
        <v>46096.916666666664</v>
      </c>
      <c r="B362">
        <v>8.5150000000000006</v>
      </c>
      <c r="M362" s="22">
        <f t="shared" ca="1" si="10"/>
        <v>22.631492597577395</v>
      </c>
      <c r="N362" s="22">
        <f t="shared" si="11"/>
        <v>190</v>
      </c>
    </row>
    <row r="363" spans="1:14" ht="14.5" x14ac:dyDescent="0.35">
      <c r="A363" s="24">
        <v>46096.958333333336</v>
      </c>
      <c r="B363">
        <v>3.8319999999999999</v>
      </c>
      <c r="M363" s="22">
        <f t="shared" ca="1" si="10"/>
        <v>22.631492597577395</v>
      </c>
      <c r="N363" s="22">
        <f t="shared" si="11"/>
        <v>190</v>
      </c>
    </row>
    <row r="364" spans="1:14" ht="14.5" x14ac:dyDescent="0.35">
      <c r="A364" s="24">
        <v>46097</v>
      </c>
      <c r="B364">
        <v>7.2320000000000002</v>
      </c>
      <c r="M364" s="22">
        <f t="shared" ca="1" si="10"/>
        <v>22.631492597577395</v>
      </c>
      <c r="N364" s="22">
        <f t="shared" si="11"/>
        <v>190</v>
      </c>
    </row>
    <row r="365" spans="1:14" ht="14.5" x14ac:dyDescent="0.35">
      <c r="A365" s="24">
        <v>46097.041666666664</v>
      </c>
      <c r="B365">
        <v>11.055</v>
      </c>
      <c r="M365" s="22">
        <f t="shared" ca="1" si="10"/>
        <v>22.631492597577395</v>
      </c>
      <c r="N365" s="22">
        <f t="shared" si="11"/>
        <v>190</v>
      </c>
    </row>
    <row r="366" spans="1:14" ht="14.5" x14ac:dyDescent="0.35">
      <c r="A366" s="24">
        <v>46097.083333333336</v>
      </c>
      <c r="B366">
        <v>10.75</v>
      </c>
      <c r="M366" s="22">
        <f t="shared" ca="1" si="10"/>
        <v>22.631492597577395</v>
      </c>
      <c r="N366" s="22">
        <f t="shared" si="11"/>
        <v>190</v>
      </c>
    </row>
    <row r="367" spans="1:14" ht="14.5" x14ac:dyDescent="0.35">
      <c r="A367" s="24">
        <v>46097.125</v>
      </c>
      <c r="B367">
        <v>8.2799999999999994</v>
      </c>
      <c r="M367" s="22">
        <f t="shared" ca="1" si="10"/>
        <v>22.631492597577395</v>
      </c>
      <c r="N367" s="22">
        <f t="shared" si="11"/>
        <v>190</v>
      </c>
    </row>
    <row r="368" spans="1:14" ht="14.5" x14ac:dyDescent="0.35">
      <c r="A368" s="24">
        <v>46097.166666666664</v>
      </c>
      <c r="B368">
        <v>6.5970000000000004</v>
      </c>
      <c r="M368" s="22">
        <f t="shared" ca="1" si="10"/>
        <v>22.631492597577395</v>
      </c>
      <c r="N368" s="22">
        <f t="shared" si="11"/>
        <v>190</v>
      </c>
    </row>
    <row r="369" spans="1:14" ht="14.5" x14ac:dyDescent="0.35">
      <c r="A369" s="24">
        <v>46097.208333333336</v>
      </c>
      <c r="B369">
        <v>7.4880000000000004</v>
      </c>
      <c r="M369" s="22">
        <f t="shared" ca="1" si="10"/>
        <v>22.631492597577395</v>
      </c>
      <c r="N369" s="22">
        <f t="shared" si="11"/>
        <v>190</v>
      </c>
    </row>
    <row r="370" spans="1:14" ht="14.5" x14ac:dyDescent="0.35">
      <c r="A370" s="24">
        <v>46097.25</v>
      </c>
      <c r="B370">
        <v>7.9349999999999996</v>
      </c>
      <c r="M370" s="22">
        <f t="shared" ca="1" si="10"/>
        <v>22.631492597577395</v>
      </c>
      <c r="N370" s="22">
        <f t="shared" si="11"/>
        <v>190</v>
      </c>
    </row>
    <row r="371" spans="1:14" ht="14.5" x14ac:dyDescent="0.35">
      <c r="A371" s="24">
        <v>46097.291666666664</v>
      </c>
      <c r="B371">
        <v>10.047000000000001</v>
      </c>
      <c r="M371" s="22">
        <f t="shared" ca="1" si="10"/>
        <v>22.631492597577395</v>
      </c>
      <c r="N371" s="22">
        <f t="shared" si="11"/>
        <v>190</v>
      </c>
    </row>
    <row r="372" spans="1:14" ht="14.5" x14ac:dyDescent="0.35">
      <c r="A372" s="24">
        <v>46097.333333333336</v>
      </c>
      <c r="B372">
        <v>12.275</v>
      </c>
      <c r="M372" s="22">
        <f t="shared" ca="1" si="10"/>
        <v>22.631492597577395</v>
      </c>
      <c r="N372" s="22">
        <f t="shared" si="11"/>
        <v>190</v>
      </c>
    </row>
    <row r="373" spans="1:14" ht="14.5" x14ac:dyDescent="0.35">
      <c r="A373" s="24">
        <v>46097.375</v>
      </c>
      <c r="B373">
        <v>27.56</v>
      </c>
      <c r="M373" s="22">
        <f t="shared" ca="1" si="10"/>
        <v>22.631492597577395</v>
      </c>
      <c r="N373" s="22">
        <f t="shared" si="11"/>
        <v>190</v>
      </c>
    </row>
    <row r="374" spans="1:14" ht="14.5" x14ac:dyDescent="0.35">
      <c r="A374" s="24">
        <v>46097.416666666664</v>
      </c>
      <c r="B374">
        <v>30.527999999999999</v>
      </c>
      <c r="M374" s="22">
        <f t="shared" ca="1" si="10"/>
        <v>22.631492597577395</v>
      </c>
      <c r="N374" s="22">
        <f t="shared" si="11"/>
        <v>190</v>
      </c>
    </row>
    <row r="375" spans="1:14" ht="14.5" x14ac:dyDescent="0.35">
      <c r="A375" s="24">
        <v>46097.458333333336</v>
      </c>
      <c r="B375">
        <v>26.09</v>
      </c>
      <c r="M375" s="22">
        <f t="shared" ca="1" si="10"/>
        <v>22.631492597577395</v>
      </c>
      <c r="N375" s="22">
        <f t="shared" si="11"/>
        <v>190</v>
      </c>
    </row>
    <row r="376" spans="1:14" ht="14.5" x14ac:dyDescent="0.35">
      <c r="A376" s="24">
        <v>46097.5</v>
      </c>
      <c r="B376">
        <v>31.71</v>
      </c>
      <c r="M376" s="22">
        <f t="shared" ca="1" si="10"/>
        <v>22.631492597577395</v>
      </c>
      <c r="N376" s="22">
        <f t="shared" si="11"/>
        <v>190</v>
      </c>
    </row>
    <row r="377" spans="1:14" ht="14.5" x14ac:dyDescent="0.35">
      <c r="A377" s="24">
        <v>46097.541666666664</v>
      </c>
      <c r="B377">
        <v>33.531999999999996</v>
      </c>
      <c r="M377" s="22">
        <f t="shared" ca="1" si="10"/>
        <v>22.631492597577395</v>
      </c>
      <c r="N377" s="22">
        <f t="shared" si="11"/>
        <v>190</v>
      </c>
    </row>
    <row r="378" spans="1:14" ht="14.5" x14ac:dyDescent="0.35">
      <c r="A378" s="24">
        <v>46097.583333333336</v>
      </c>
      <c r="B378">
        <v>82.56</v>
      </c>
      <c r="M378" s="22">
        <f t="shared" ca="1" si="10"/>
        <v>22.631492597577395</v>
      </c>
      <c r="N378" s="22">
        <f t="shared" si="11"/>
        <v>190</v>
      </c>
    </row>
    <row r="379" spans="1:14" ht="14.5" x14ac:dyDescent="0.35">
      <c r="A379" s="24">
        <v>46097.625</v>
      </c>
      <c r="B379">
        <v>19.995000000000001</v>
      </c>
      <c r="M379" s="22">
        <f t="shared" ca="1" si="10"/>
        <v>22.631492597577395</v>
      </c>
      <c r="N379" s="22">
        <f t="shared" si="11"/>
        <v>190</v>
      </c>
    </row>
    <row r="380" spans="1:14" ht="14.5" x14ac:dyDescent="0.35">
      <c r="A380" s="24">
        <v>46097.666666666664</v>
      </c>
      <c r="B380">
        <v>14.391999999999999</v>
      </c>
      <c r="M380" s="22">
        <f t="shared" ca="1" si="10"/>
        <v>22.631492597577395</v>
      </c>
      <c r="N380" s="22">
        <f t="shared" si="11"/>
        <v>190</v>
      </c>
    </row>
    <row r="381" spans="1:14" ht="14.5" x14ac:dyDescent="0.35">
      <c r="A381" s="24">
        <v>46097.708333333336</v>
      </c>
      <c r="B381">
        <v>10.827999999999999</v>
      </c>
      <c r="M381" s="22">
        <f t="shared" ca="1" si="10"/>
        <v>22.631492597577395</v>
      </c>
      <c r="N381" s="22">
        <f t="shared" si="11"/>
        <v>190</v>
      </c>
    </row>
    <row r="382" spans="1:14" ht="14.5" x14ac:dyDescent="0.35">
      <c r="A382" s="24">
        <v>46097.75</v>
      </c>
      <c r="B382">
        <v>7.6470000000000002</v>
      </c>
      <c r="M382" s="22">
        <f t="shared" ca="1" si="10"/>
        <v>22.631492597577395</v>
      </c>
      <c r="N382" s="22">
        <f t="shared" si="11"/>
        <v>190</v>
      </c>
    </row>
    <row r="383" spans="1:14" ht="14.5" x14ac:dyDescent="0.35">
      <c r="A383" s="24">
        <v>46097.791666666664</v>
      </c>
      <c r="B383">
        <v>7</v>
      </c>
      <c r="M383" s="22">
        <f t="shared" ca="1" si="10"/>
        <v>22.631492597577395</v>
      </c>
      <c r="N383" s="22">
        <f t="shared" si="11"/>
        <v>190</v>
      </c>
    </row>
    <row r="384" spans="1:14" ht="14.5" x14ac:dyDescent="0.35">
      <c r="A384" s="24">
        <v>46097.833333333336</v>
      </c>
      <c r="B384">
        <v>4.2320000000000002</v>
      </c>
      <c r="M384" s="22">
        <f t="shared" ca="1" si="10"/>
        <v>22.631492597577395</v>
      </c>
      <c r="N384" s="22">
        <f t="shared" si="11"/>
        <v>190</v>
      </c>
    </row>
    <row r="385" spans="1:14" ht="14.5" x14ac:dyDescent="0.35">
      <c r="A385" s="24">
        <v>46097.875</v>
      </c>
      <c r="B385">
        <v>2.7749999999999999</v>
      </c>
      <c r="M385" s="22">
        <f t="shared" ca="1" si="10"/>
        <v>22.631492597577395</v>
      </c>
      <c r="N385" s="22">
        <f t="shared" si="11"/>
        <v>190</v>
      </c>
    </row>
    <row r="386" spans="1:14" ht="14.5" x14ac:dyDescent="0.35">
      <c r="A386" s="24">
        <v>46097.916666666664</v>
      </c>
      <c r="B386">
        <v>3.07</v>
      </c>
      <c r="M386" s="22">
        <f t="shared" ca="1" si="10"/>
        <v>22.631492597577395</v>
      </c>
      <c r="N386" s="22">
        <f t="shared" si="11"/>
        <v>190</v>
      </c>
    </row>
    <row r="387" spans="1:14" ht="14.5" x14ac:dyDescent="0.35">
      <c r="A387" s="24">
        <v>46097.958333333336</v>
      </c>
      <c r="B387">
        <v>3.4950000000000001</v>
      </c>
      <c r="M387" s="22">
        <f t="shared" ca="1" si="10"/>
        <v>22.631492597577395</v>
      </c>
      <c r="N387" s="22">
        <f t="shared" si="11"/>
        <v>190</v>
      </c>
    </row>
    <row r="388" spans="1:14" ht="14.5" x14ac:dyDescent="0.35">
      <c r="A388" s="24">
        <v>46098</v>
      </c>
      <c r="B388">
        <v>3.5049999999999999</v>
      </c>
      <c r="M388" s="22">
        <f t="shared" ca="1" si="10"/>
        <v>22.631492597577395</v>
      </c>
      <c r="N388" s="22">
        <f t="shared" si="11"/>
        <v>190</v>
      </c>
    </row>
    <row r="389" spans="1:14" ht="14.5" x14ac:dyDescent="0.35">
      <c r="A389" s="24">
        <v>46098.041666666664</v>
      </c>
      <c r="B389">
        <v>3.8820000000000001</v>
      </c>
      <c r="M389" s="22">
        <f t="shared" ref="M389:M452" ca="1" si="12">+IF(A388="","",Q$6)</f>
        <v>22.631492597577395</v>
      </c>
      <c r="N389" s="22">
        <f t="shared" ref="N389:N452" si="13">+IF(A388="","",190)</f>
        <v>190</v>
      </c>
    </row>
    <row r="390" spans="1:14" ht="14.5" x14ac:dyDescent="0.35">
      <c r="A390" s="24">
        <v>46098.083333333336</v>
      </c>
      <c r="B390">
        <v>2.4830000000000001</v>
      </c>
      <c r="M390" s="22">
        <f t="shared" ca="1" si="12"/>
        <v>22.631492597577395</v>
      </c>
      <c r="N390" s="22">
        <f t="shared" si="13"/>
        <v>190</v>
      </c>
    </row>
    <row r="391" spans="1:14" ht="14.5" x14ac:dyDescent="0.35">
      <c r="A391" s="24">
        <v>46098.125</v>
      </c>
      <c r="B391">
        <v>2.7029999999999998</v>
      </c>
      <c r="M391" s="22">
        <f t="shared" ca="1" si="12"/>
        <v>22.631492597577395</v>
      </c>
      <c r="N391" s="22">
        <f t="shared" si="13"/>
        <v>190</v>
      </c>
    </row>
    <row r="392" spans="1:14" ht="14.5" x14ac:dyDescent="0.35">
      <c r="A392" s="24">
        <v>46098.166666666664</v>
      </c>
      <c r="B392">
        <v>3.2829999999999999</v>
      </c>
      <c r="M392" s="22">
        <f t="shared" ca="1" si="12"/>
        <v>22.631492597577395</v>
      </c>
      <c r="N392" s="22">
        <f t="shared" si="13"/>
        <v>190</v>
      </c>
    </row>
    <row r="393" spans="1:14" ht="14.5" x14ac:dyDescent="0.35">
      <c r="A393" s="24">
        <v>46098.208333333336</v>
      </c>
      <c r="B393">
        <v>3.605</v>
      </c>
      <c r="M393" s="22">
        <f t="shared" ca="1" si="12"/>
        <v>22.631492597577395</v>
      </c>
      <c r="N393" s="22">
        <f t="shared" si="13"/>
        <v>190</v>
      </c>
    </row>
    <row r="394" spans="1:14" ht="14.5" x14ac:dyDescent="0.35">
      <c r="A394" s="24">
        <v>46098.25</v>
      </c>
      <c r="B394">
        <v>5.0449999999999999</v>
      </c>
      <c r="M394" s="22">
        <f t="shared" ca="1" si="12"/>
        <v>22.631492597577395</v>
      </c>
      <c r="N394" s="22">
        <f t="shared" si="13"/>
        <v>190</v>
      </c>
    </row>
    <row r="395" spans="1:14" ht="14.5" x14ac:dyDescent="0.35">
      <c r="A395" s="24">
        <v>46098.291666666664</v>
      </c>
      <c r="B395">
        <v>6.6849999999999996</v>
      </c>
      <c r="M395" s="22">
        <f t="shared" ca="1" si="12"/>
        <v>22.631492597577395</v>
      </c>
      <c r="N395" s="22">
        <f t="shared" si="13"/>
        <v>190</v>
      </c>
    </row>
    <row r="396" spans="1:14" ht="14.5" x14ac:dyDescent="0.35">
      <c r="A396" s="24">
        <v>46098.333333333336</v>
      </c>
      <c r="B396">
        <v>8.8770000000000007</v>
      </c>
      <c r="M396" s="22">
        <f t="shared" ca="1" si="12"/>
        <v>22.631492597577395</v>
      </c>
      <c r="N396" s="22">
        <f t="shared" si="13"/>
        <v>190</v>
      </c>
    </row>
    <row r="397" spans="1:14" ht="14.5" x14ac:dyDescent="0.35">
      <c r="A397" s="24">
        <v>46098.375</v>
      </c>
      <c r="B397">
        <v>28.475000000000001</v>
      </c>
      <c r="M397" s="22">
        <f t="shared" ca="1" si="12"/>
        <v>22.631492597577395</v>
      </c>
      <c r="N397" s="22">
        <f t="shared" si="13"/>
        <v>190</v>
      </c>
    </row>
    <row r="398" spans="1:14" ht="14.5" x14ac:dyDescent="0.35">
      <c r="A398" s="24">
        <v>46098.416666666664</v>
      </c>
      <c r="B398">
        <v>31.161999999999999</v>
      </c>
      <c r="M398" s="22">
        <f t="shared" ca="1" si="12"/>
        <v>22.631492597577395</v>
      </c>
      <c r="N398" s="22">
        <f t="shared" si="13"/>
        <v>190</v>
      </c>
    </row>
    <row r="399" spans="1:14" ht="14.5" x14ac:dyDescent="0.35">
      <c r="A399" s="24">
        <v>46098.458333333336</v>
      </c>
      <c r="B399">
        <v>28.53</v>
      </c>
      <c r="M399" s="22">
        <f t="shared" ca="1" si="12"/>
        <v>22.631492597577395</v>
      </c>
      <c r="N399" s="22">
        <f t="shared" si="13"/>
        <v>190</v>
      </c>
    </row>
    <row r="400" spans="1:14" ht="14.5" x14ac:dyDescent="0.35">
      <c r="A400" s="24">
        <v>46098.5</v>
      </c>
      <c r="B400">
        <v>36.630000000000003</v>
      </c>
      <c r="M400" s="22">
        <f t="shared" ca="1" si="12"/>
        <v>22.631492597577395</v>
      </c>
      <c r="N400" s="22">
        <f t="shared" si="13"/>
        <v>190</v>
      </c>
    </row>
    <row r="401" spans="1:14" ht="14.5" x14ac:dyDescent="0.35">
      <c r="A401" s="24">
        <v>46098.541666666664</v>
      </c>
      <c r="B401">
        <v>43.795000000000002</v>
      </c>
      <c r="M401" s="22">
        <f t="shared" ca="1" si="12"/>
        <v>22.631492597577395</v>
      </c>
      <c r="N401" s="22">
        <f t="shared" si="13"/>
        <v>190</v>
      </c>
    </row>
    <row r="402" spans="1:14" ht="14.5" x14ac:dyDescent="0.35">
      <c r="A402" s="24">
        <v>46098.583333333336</v>
      </c>
      <c r="B402">
        <v>41.305</v>
      </c>
      <c r="M402" s="22">
        <f t="shared" ca="1" si="12"/>
        <v>22.631492597577395</v>
      </c>
      <c r="N402" s="22">
        <f t="shared" si="13"/>
        <v>190</v>
      </c>
    </row>
    <row r="403" spans="1:14" ht="14.5" x14ac:dyDescent="0.35">
      <c r="A403" s="24">
        <v>46098.625</v>
      </c>
      <c r="B403">
        <v>32.143000000000001</v>
      </c>
      <c r="M403" s="22">
        <f t="shared" ca="1" si="12"/>
        <v>22.631492597577395</v>
      </c>
      <c r="N403" s="22">
        <f t="shared" si="13"/>
        <v>190</v>
      </c>
    </row>
    <row r="404" spans="1:14" ht="14.5" x14ac:dyDescent="0.35">
      <c r="A404" s="24">
        <v>46098.666666666664</v>
      </c>
      <c r="B404">
        <v>42.392000000000003</v>
      </c>
      <c r="M404" s="22">
        <f t="shared" ca="1" si="12"/>
        <v>22.631492597577395</v>
      </c>
      <c r="N404" s="22">
        <f t="shared" si="13"/>
        <v>190</v>
      </c>
    </row>
    <row r="405" spans="1:14" ht="14.5" x14ac:dyDescent="0.35">
      <c r="A405" s="24">
        <v>46098.708333333336</v>
      </c>
      <c r="B405">
        <v>42.875</v>
      </c>
      <c r="M405" s="22">
        <f t="shared" ca="1" si="12"/>
        <v>22.631492597577395</v>
      </c>
      <c r="N405" s="22">
        <f t="shared" si="13"/>
        <v>190</v>
      </c>
    </row>
    <row r="406" spans="1:14" ht="14.5" x14ac:dyDescent="0.35">
      <c r="A406" s="24">
        <v>46098.75</v>
      </c>
      <c r="B406">
        <v>27.422999999999998</v>
      </c>
      <c r="M406" s="22">
        <f t="shared" ca="1" si="12"/>
        <v>22.631492597577395</v>
      </c>
      <c r="N406" s="22">
        <f t="shared" si="13"/>
        <v>190</v>
      </c>
    </row>
    <row r="407" spans="1:14" ht="14.5" x14ac:dyDescent="0.35">
      <c r="A407" s="24">
        <v>46098.791666666664</v>
      </c>
      <c r="B407">
        <v>17.443000000000001</v>
      </c>
      <c r="M407" s="22">
        <f t="shared" ca="1" si="12"/>
        <v>22.631492597577395</v>
      </c>
      <c r="N407" s="22">
        <f t="shared" si="13"/>
        <v>190</v>
      </c>
    </row>
    <row r="408" spans="1:14" ht="14.5" x14ac:dyDescent="0.35">
      <c r="A408" s="24">
        <v>46098.833333333336</v>
      </c>
      <c r="B408">
        <v>15.99</v>
      </c>
      <c r="M408" s="22">
        <f t="shared" ca="1" si="12"/>
        <v>22.631492597577395</v>
      </c>
      <c r="N408" s="22">
        <f t="shared" si="13"/>
        <v>190</v>
      </c>
    </row>
    <row r="409" spans="1:14" ht="14.5" x14ac:dyDescent="0.35">
      <c r="A409" s="24">
        <v>46098.875</v>
      </c>
      <c r="B409">
        <v>16.024999999999999</v>
      </c>
      <c r="M409" s="22">
        <f t="shared" ca="1" si="12"/>
        <v>22.631492597577395</v>
      </c>
      <c r="N409" s="22">
        <f t="shared" si="13"/>
        <v>190</v>
      </c>
    </row>
    <row r="410" spans="1:14" ht="14.5" x14ac:dyDescent="0.35">
      <c r="A410" s="24">
        <v>46098.916666666664</v>
      </c>
      <c r="B410">
        <v>17.34</v>
      </c>
      <c r="M410" s="22">
        <f t="shared" ca="1" si="12"/>
        <v>22.631492597577395</v>
      </c>
      <c r="N410" s="22">
        <f t="shared" si="13"/>
        <v>190</v>
      </c>
    </row>
    <row r="411" spans="1:14" ht="14.5" x14ac:dyDescent="0.35">
      <c r="A411" s="24">
        <v>46098.958333333336</v>
      </c>
      <c r="B411">
        <v>21.262</v>
      </c>
      <c r="M411" s="22">
        <f t="shared" ca="1" si="12"/>
        <v>22.631492597577395</v>
      </c>
      <c r="N411" s="22">
        <f t="shared" si="13"/>
        <v>190</v>
      </c>
    </row>
    <row r="412" spans="1:14" ht="14.5" x14ac:dyDescent="0.35">
      <c r="A412" s="24">
        <v>46099</v>
      </c>
      <c r="B412">
        <v>22.285</v>
      </c>
      <c r="M412" s="22">
        <f t="shared" ca="1" si="12"/>
        <v>22.631492597577395</v>
      </c>
      <c r="N412" s="22">
        <f t="shared" si="13"/>
        <v>190</v>
      </c>
    </row>
    <row r="413" spans="1:14" ht="14.5" x14ac:dyDescent="0.35">
      <c r="A413" s="24">
        <v>46099.041666666664</v>
      </c>
      <c r="B413">
        <v>18.074999999999999</v>
      </c>
      <c r="M413" s="22">
        <f t="shared" ca="1" si="12"/>
        <v>22.631492597577395</v>
      </c>
      <c r="N413" s="22">
        <f t="shared" si="13"/>
        <v>190</v>
      </c>
    </row>
    <row r="414" spans="1:14" ht="14.5" x14ac:dyDescent="0.35">
      <c r="A414" s="24">
        <v>46099.083333333336</v>
      </c>
      <c r="B414">
        <v>14.622999999999999</v>
      </c>
      <c r="M414" s="22">
        <f t="shared" ca="1" si="12"/>
        <v>22.631492597577395</v>
      </c>
      <c r="N414" s="22">
        <f t="shared" si="13"/>
        <v>190</v>
      </c>
    </row>
    <row r="415" spans="1:14" ht="14.5" x14ac:dyDescent="0.35">
      <c r="A415" s="24">
        <v>46099.125</v>
      </c>
      <c r="B415">
        <v>15.404999999999999</v>
      </c>
      <c r="M415" s="22">
        <f t="shared" ca="1" si="12"/>
        <v>22.631492597577395</v>
      </c>
      <c r="N415" s="22">
        <f t="shared" si="13"/>
        <v>190</v>
      </c>
    </row>
    <row r="416" spans="1:14" ht="14.5" x14ac:dyDescent="0.35">
      <c r="A416" s="24">
        <v>46099.166666666664</v>
      </c>
      <c r="B416">
        <v>14.285</v>
      </c>
      <c r="M416" s="22">
        <f t="shared" ca="1" si="12"/>
        <v>22.631492597577395</v>
      </c>
      <c r="N416" s="22">
        <f t="shared" si="13"/>
        <v>190</v>
      </c>
    </row>
    <row r="417" spans="1:14" ht="14.5" x14ac:dyDescent="0.35">
      <c r="A417" s="24">
        <v>46099.208333333336</v>
      </c>
      <c r="B417">
        <v>13.507</v>
      </c>
      <c r="M417" s="22">
        <f t="shared" ca="1" si="12"/>
        <v>22.631492597577395</v>
      </c>
      <c r="N417" s="22">
        <f t="shared" si="13"/>
        <v>190</v>
      </c>
    </row>
    <row r="418" spans="1:14" ht="14.5" x14ac:dyDescent="0.35">
      <c r="A418" s="24">
        <v>46099.25</v>
      </c>
      <c r="B418">
        <v>13.821999999999999</v>
      </c>
      <c r="M418" s="22">
        <f t="shared" ca="1" si="12"/>
        <v>22.631492597577395</v>
      </c>
      <c r="N418" s="22">
        <f t="shared" si="13"/>
        <v>190</v>
      </c>
    </row>
    <row r="419" spans="1:14" ht="14.5" x14ac:dyDescent="0.35">
      <c r="A419" s="24">
        <v>46099.291666666664</v>
      </c>
      <c r="B419">
        <v>26.355</v>
      </c>
      <c r="M419" s="22">
        <f t="shared" ca="1" si="12"/>
        <v>22.631492597577395</v>
      </c>
      <c r="N419" s="22">
        <f t="shared" si="13"/>
        <v>190</v>
      </c>
    </row>
    <row r="420" spans="1:14" ht="14.5" x14ac:dyDescent="0.35">
      <c r="A420" s="24">
        <v>46099.333333333336</v>
      </c>
      <c r="B420">
        <v>26.056999999999999</v>
      </c>
      <c r="M420" s="22">
        <f t="shared" ca="1" si="12"/>
        <v>22.631492597577395</v>
      </c>
      <c r="N420" s="22">
        <f t="shared" si="13"/>
        <v>190</v>
      </c>
    </row>
    <row r="421" spans="1:14" ht="14.5" x14ac:dyDescent="0.35">
      <c r="A421" s="24">
        <v>46099.375</v>
      </c>
      <c r="B421">
        <v>39.198</v>
      </c>
      <c r="M421" s="22">
        <f t="shared" ca="1" si="12"/>
        <v>22.631492597577395</v>
      </c>
      <c r="N421" s="22">
        <f t="shared" si="13"/>
        <v>190</v>
      </c>
    </row>
    <row r="422" spans="1:14" ht="14.5" x14ac:dyDescent="0.35">
      <c r="A422" s="24">
        <v>46099.416666666664</v>
      </c>
      <c r="B422">
        <v>30.574999999999999</v>
      </c>
      <c r="M422" s="22">
        <f t="shared" ca="1" si="12"/>
        <v>22.631492597577395</v>
      </c>
      <c r="N422" s="22">
        <f t="shared" si="13"/>
        <v>190</v>
      </c>
    </row>
    <row r="423" spans="1:14" ht="14.5" x14ac:dyDescent="0.35">
      <c r="A423" s="24">
        <v>46099.458333333336</v>
      </c>
      <c r="B423">
        <v>24.027999999999999</v>
      </c>
      <c r="M423" s="22">
        <f t="shared" ca="1" si="12"/>
        <v>22.631492597577395</v>
      </c>
      <c r="N423" s="22">
        <f t="shared" si="13"/>
        <v>190</v>
      </c>
    </row>
    <row r="424" spans="1:14" ht="14.5" x14ac:dyDescent="0.35">
      <c r="A424" s="24">
        <v>46099.5</v>
      </c>
      <c r="B424">
        <v>23.65</v>
      </c>
      <c r="M424" s="22">
        <f t="shared" ca="1" si="12"/>
        <v>22.631492597577395</v>
      </c>
      <c r="N424" s="22">
        <f t="shared" si="13"/>
        <v>190</v>
      </c>
    </row>
    <row r="425" spans="1:14" ht="14.5" x14ac:dyDescent="0.35">
      <c r="A425" s="24">
        <v>46099.541666666664</v>
      </c>
      <c r="B425">
        <v>19.437999999999999</v>
      </c>
      <c r="M425" s="22">
        <f t="shared" ca="1" si="12"/>
        <v>22.631492597577395</v>
      </c>
      <c r="N425" s="22">
        <f t="shared" si="13"/>
        <v>190</v>
      </c>
    </row>
    <row r="426" spans="1:14" ht="14.5" x14ac:dyDescent="0.35">
      <c r="A426" s="24">
        <v>46099.583333333336</v>
      </c>
      <c r="B426">
        <v>34.5</v>
      </c>
      <c r="M426" s="22">
        <f t="shared" ca="1" si="12"/>
        <v>22.631492597577395</v>
      </c>
      <c r="N426" s="22">
        <f t="shared" si="13"/>
        <v>190</v>
      </c>
    </row>
    <row r="427" spans="1:14" ht="14.5" x14ac:dyDescent="0.35">
      <c r="A427" s="24">
        <v>46099.625</v>
      </c>
      <c r="B427">
        <v>26.687999999999999</v>
      </c>
      <c r="M427" s="22">
        <f t="shared" ca="1" si="12"/>
        <v>22.631492597577395</v>
      </c>
      <c r="N427" s="22">
        <f t="shared" si="13"/>
        <v>190</v>
      </c>
    </row>
    <row r="428" spans="1:14" ht="14.5" x14ac:dyDescent="0.35">
      <c r="A428" s="24">
        <v>46099.666666666664</v>
      </c>
      <c r="B428">
        <v>56.406999999999996</v>
      </c>
      <c r="M428" s="22">
        <f t="shared" ca="1" si="12"/>
        <v>22.631492597577395</v>
      </c>
      <c r="N428" s="22">
        <f t="shared" si="13"/>
        <v>190</v>
      </c>
    </row>
    <row r="429" spans="1:14" ht="14.5" x14ac:dyDescent="0.35">
      <c r="A429" s="24">
        <v>46099.708333333336</v>
      </c>
      <c r="B429">
        <v>83.92</v>
      </c>
      <c r="M429" s="22">
        <f t="shared" ca="1" si="12"/>
        <v>22.631492597577395</v>
      </c>
      <c r="N429" s="22">
        <f t="shared" si="13"/>
        <v>190</v>
      </c>
    </row>
    <row r="430" spans="1:14" ht="14.5" x14ac:dyDescent="0.35">
      <c r="A430" s="24">
        <v>46099.75</v>
      </c>
      <c r="B430">
        <v>40.292000000000002</v>
      </c>
      <c r="M430" s="22">
        <f t="shared" ca="1" si="12"/>
        <v>22.631492597577395</v>
      </c>
      <c r="N430" s="22">
        <f t="shared" si="13"/>
        <v>190</v>
      </c>
    </row>
    <row r="431" spans="1:14" ht="14.5" x14ac:dyDescent="0.35">
      <c r="A431" s="24">
        <v>46099.791666666664</v>
      </c>
      <c r="B431">
        <v>26.88</v>
      </c>
      <c r="M431" s="22">
        <f t="shared" ca="1" si="12"/>
        <v>22.631492597577395</v>
      </c>
      <c r="N431" s="22">
        <f t="shared" si="13"/>
        <v>190</v>
      </c>
    </row>
    <row r="432" spans="1:14" ht="14.5" x14ac:dyDescent="0.35">
      <c r="A432" s="24">
        <v>46099.833333333336</v>
      </c>
      <c r="B432">
        <v>19.265000000000001</v>
      </c>
      <c r="M432" s="22">
        <f t="shared" ca="1" si="12"/>
        <v>22.631492597577395</v>
      </c>
      <c r="N432" s="22">
        <f t="shared" si="13"/>
        <v>190</v>
      </c>
    </row>
    <row r="433" spans="1:14" ht="14.5" x14ac:dyDescent="0.35">
      <c r="A433" s="24">
        <v>46099.875</v>
      </c>
      <c r="B433">
        <v>14.685</v>
      </c>
      <c r="M433" s="22">
        <f t="shared" ca="1" si="12"/>
        <v>22.631492597577395</v>
      </c>
      <c r="N433" s="22">
        <f t="shared" si="13"/>
        <v>190</v>
      </c>
    </row>
    <row r="434" spans="1:14" ht="14.5" x14ac:dyDescent="0.35">
      <c r="A434" s="24">
        <v>46099.916666666664</v>
      </c>
      <c r="B434">
        <v>10.007</v>
      </c>
      <c r="M434" s="22">
        <f t="shared" ca="1" si="12"/>
        <v>22.631492597577395</v>
      </c>
      <c r="N434" s="22">
        <f t="shared" si="13"/>
        <v>190</v>
      </c>
    </row>
    <row r="435" spans="1:14" ht="14.5" x14ac:dyDescent="0.35">
      <c r="A435" s="24">
        <v>46099.958333333336</v>
      </c>
      <c r="B435">
        <v>14.327</v>
      </c>
      <c r="M435" s="22">
        <f t="shared" ca="1" si="12"/>
        <v>22.631492597577395</v>
      </c>
      <c r="N435" s="22">
        <f t="shared" si="13"/>
        <v>190</v>
      </c>
    </row>
    <row r="436" spans="1:14" ht="14.5" x14ac:dyDescent="0.35">
      <c r="A436" s="24">
        <v>46100</v>
      </c>
      <c r="B436">
        <v>16.251999999999999</v>
      </c>
      <c r="M436" s="22">
        <f t="shared" ca="1" si="12"/>
        <v>22.631492597577395</v>
      </c>
      <c r="N436" s="22">
        <f t="shared" si="13"/>
        <v>190</v>
      </c>
    </row>
    <row r="437" spans="1:14" ht="14.5" x14ac:dyDescent="0.35">
      <c r="A437" s="24">
        <v>46100.041666666664</v>
      </c>
      <c r="B437">
        <v>17.274999999999999</v>
      </c>
      <c r="M437" s="22">
        <f t="shared" ca="1" si="12"/>
        <v>22.631492597577395</v>
      </c>
      <c r="N437" s="22">
        <f t="shared" si="13"/>
        <v>190</v>
      </c>
    </row>
    <row r="438" spans="1:14" ht="14.5" x14ac:dyDescent="0.35">
      <c r="A438" s="24">
        <v>46100.083333333336</v>
      </c>
      <c r="B438">
        <v>16.079999999999998</v>
      </c>
      <c r="M438" s="22">
        <f t="shared" ca="1" si="12"/>
        <v>22.631492597577395</v>
      </c>
      <c r="N438" s="22">
        <f t="shared" si="13"/>
        <v>190</v>
      </c>
    </row>
    <row r="439" spans="1:14" ht="14.5" x14ac:dyDescent="0.35">
      <c r="A439" s="24">
        <v>46100.125</v>
      </c>
      <c r="B439">
        <v>18.504999999999999</v>
      </c>
      <c r="M439" s="22">
        <f t="shared" ca="1" si="12"/>
        <v>22.631492597577395</v>
      </c>
      <c r="N439" s="22">
        <f t="shared" si="13"/>
        <v>190</v>
      </c>
    </row>
    <row r="440" spans="1:14" ht="14.5" x14ac:dyDescent="0.35">
      <c r="A440" s="24">
        <v>46100.166666666664</v>
      </c>
      <c r="B440">
        <v>15.098000000000001</v>
      </c>
      <c r="M440" s="22">
        <f t="shared" ca="1" si="12"/>
        <v>22.631492597577395</v>
      </c>
      <c r="N440" s="22">
        <f t="shared" si="13"/>
        <v>190</v>
      </c>
    </row>
    <row r="441" spans="1:14" ht="14.5" x14ac:dyDescent="0.35">
      <c r="A441" s="24">
        <v>46100.208333333336</v>
      </c>
      <c r="B441">
        <v>14.93</v>
      </c>
      <c r="M441" s="22">
        <f t="shared" ca="1" si="12"/>
        <v>22.631492597577395</v>
      </c>
      <c r="N441" s="22">
        <f t="shared" si="13"/>
        <v>190</v>
      </c>
    </row>
    <row r="442" spans="1:14" ht="14.5" x14ac:dyDescent="0.35">
      <c r="A442" s="24">
        <v>46100.25</v>
      </c>
      <c r="B442">
        <v>14.563000000000001</v>
      </c>
      <c r="M442" s="22">
        <f t="shared" ca="1" si="12"/>
        <v>22.631492597577395</v>
      </c>
      <c r="N442" s="22">
        <f t="shared" si="13"/>
        <v>190</v>
      </c>
    </row>
    <row r="443" spans="1:14" ht="14.5" x14ac:dyDescent="0.35">
      <c r="A443" s="24">
        <v>46100.291666666664</v>
      </c>
      <c r="B443">
        <v>19.440000000000001</v>
      </c>
      <c r="M443" s="22">
        <f t="shared" ca="1" si="12"/>
        <v>22.631492597577395</v>
      </c>
      <c r="N443" s="22">
        <f t="shared" si="13"/>
        <v>190</v>
      </c>
    </row>
    <row r="444" spans="1:14" ht="14.5" x14ac:dyDescent="0.35">
      <c r="A444" s="24">
        <v>46100.333333333336</v>
      </c>
      <c r="B444">
        <v>22.393000000000001</v>
      </c>
      <c r="M444" s="22">
        <f t="shared" ca="1" si="12"/>
        <v>22.631492597577395</v>
      </c>
      <c r="N444" s="22">
        <f t="shared" si="13"/>
        <v>190</v>
      </c>
    </row>
    <row r="445" spans="1:14" ht="14.5" x14ac:dyDescent="0.35">
      <c r="A445" s="24">
        <v>46100.375</v>
      </c>
      <c r="B445">
        <v>59.39</v>
      </c>
      <c r="M445" s="22">
        <f t="shared" ca="1" si="12"/>
        <v>22.631492597577395</v>
      </c>
      <c r="N445" s="22">
        <f t="shared" si="13"/>
        <v>190</v>
      </c>
    </row>
    <row r="446" spans="1:14" ht="14.5" x14ac:dyDescent="0.35">
      <c r="A446" s="24">
        <v>46100.416666666664</v>
      </c>
      <c r="B446">
        <v>55.93</v>
      </c>
      <c r="M446" s="22">
        <f t="shared" ca="1" si="12"/>
        <v>22.631492597577395</v>
      </c>
      <c r="N446" s="22">
        <f t="shared" si="13"/>
        <v>190</v>
      </c>
    </row>
    <row r="447" spans="1:14" ht="14.5" x14ac:dyDescent="0.35">
      <c r="A447" s="24">
        <v>46100.458333333336</v>
      </c>
      <c r="B447">
        <v>79.63</v>
      </c>
      <c r="M447" s="22">
        <f t="shared" ca="1" si="12"/>
        <v>22.631492597577395</v>
      </c>
      <c r="N447" s="22">
        <f t="shared" si="13"/>
        <v>190</v>
      </c>
    </row>
    <row r="448" spans="1:14" ht="14.5" x14ac:dyDescent="0.35">
      <c r="A448" s="24">
        <v>46100.5</v>
      </c>
      <c r="B448">
        <v>102.02800000000001</v>
      </c>
      <c r="M448" s="22">
        <f t="shared" ca="1" si="12"/>
        <v>22.631492597577395</v>
      </c>
      <c r="N448" s="22">
        <f t="shared" si="13"/>
        <v>190</v>
      </c>
    </row>
    <row r="449" spans="1:14" ht="14.5" x14ac:dyDescent="0.35">
      <c r="A449" s="24">
        <v>46100.541666666664</v>
      </c>
      <c r="B449">
        <v>107.235</v>
      </c>
      <c r="M449" s="22">
        <f t="shared" ca="1" si="12"/>
        <v>22.631492597577395</v>
      </c>
      <c r="N449" s="22">
        <f t="shared" si="13"/>
        <v>190</v>
      </c>
    </row>
    <row r="450" spans="1:14" ht="14.5" x14ac:dyDescent="0.35">
      <c r="A450" s="24">
        <v>46100.583333333336</v>
      </c>
      <c r="B450">
        <v>132.00700000000001</v>
      </c>
      <c r="M450" s="22">
        <f t="shared" ca="1" si="12"/>
        <v>22.631492597577395</v>
      </c>
      <c r="N450" s="22">
        <f t="shared" si="13"/>
        <v>190</v>
      </c>
    </row>
    <row r="451" spans="1:14" ht="14.5" x14ac:dyDescent="0.35">
      <c r="A451" s="24">
        <v>46100.625</v>
      </c>
      <c r="B451">
        <v>106.91500000000001</v>
      </c>
      <c r="M451" s="22">
        <f t="shared" ca="1" si="12"/>
        <v>22.631492597577395</v>
      </c>
      <c r="N451" s="22">
        <f t="shared" si="13"/>
        <v>190</v>
      </c>
    </row>
    <row r="452" spans="1:14" ht="14.5" x14ac:dyDescent="0.35">
      <c r="A452" s="24">
        <v>46100.666666666664</v>
      </c>
      <c r="B452">
        <v>123.497</v>
      </c>
      <c r="M452" s="22">
        <f t="shared" ca="1" si="12"/>
        <v>22.631492597577395</v>
      </c>
      <c r="N452" s="22">
        <f t="shared" si="13"/>
        <v>190</v>
      </c>
    </row>
    <row r="453" spans="1:14" ht="14.5" x14ac:dyDescent="0.35">
      <c r="A453" s="24">
        <v>46100.708333333336</v>
      </c>
      <c r="B453">
        <v>205.35300000000001</v>
      </c>
      <c r="M453" s="22">
        <f t="shared" ref="M453:M516" ca="1" si="14">+IF(A452="","",Q$6)</f>
        <v>22.631492597577395</v>
      </c>
      <c r="N453" s="22">
        <f t="shared" ref="N453:N516" si="15">+IF(A452="","",190)</f>
        <v>190</v>
      </c>
    </row>
    <row r="454" spans="1:14" ht="14.5" x14ac:dyDescent="0.35">
      <c r="A454" s="24">
        <v>46100.75</v>
      </c>
      <c r="B454">
        <v>113.253</v>
      </c>
      <c r="M454" s="22">
        <f t="shared" ca="1" si="14"/>
        <v>22.631492597577395</v>
      </c>
      <c r="N454" s="22">
        <f t="shared" si="15"/>
        <v>190</v>
      </c>
    </row>
    <row r="455" spans="1:14" ht="14.5" x14ac:dyDescent="0.35">
      <c r="A455" s="24">
        <v>46100.791666666664</v>
      </c>
      <c r="B455">
        <v>33.24</v>
      </c>
      <c r="M455" s="22">
        <f t="shared" ca="1" si="14"/>
        <v>22.631492597577395</v>
      </c>
      <c r="N455" s="22">
        <f t="shared" si="15"/>
        <v>190</v>
      </c>
    </row>
    <row r="456" spans="1:14" ht="14.5" x14ac:dyDescent="0.35">
      <c r="A456" s="24">
        <v>46100.833333333336</v>
      </c>
      <c r="B456">
        <v>26.617999999999999</v>
      </c>
      <c r="M456" s="22">
        <f t="shared" ca="1" si="14"/>
        <v>22.631492597577395</v>
      </c>
      <c r="N456" s="22">
        <f t="shared" si="15"/>
        <v>190</v>
      </c>
    </row>
    <row r="457" spans="1:14" ht="14.5" x14ac:dyDescent="0.35">
      <c r="A457" s="24">
        <v>46100.875</v>
      </c>
      <c r="B457">
        <v>29.738</v>
      </c>
      <c r="M457" s="22">
        <f t="shared" ca="1" si="14"/>
        <v>22.631492597577395</v>
      </c>
      <c r="N457" s="22">
        <f t="shared" si="15"/>
        <v>190</v>
      </c>
    </row>
    <row r="458" spans="1:14" ht="14.5" x14ac:dyDescent="0.35">
      <c r="A458" s="24">
        <v>46100.916666666664</v>
      </c>
      <c r="B458">
        <v>29.227</v>
      </c>
      <c r="M458" s="22">
        <f t="shared" ca="1" si="14"/>
        <v>22.631492597577395</v>
      </c>
      <c r="N458" s="22">
        <f t="shared" si="15"/>
        <v>190</v>
      </c>
    </row>
    <row r="459" spans="1:14" ht="14.5" x14ac:dyDescent="0.35">
      <c r="A459" s="24">
        <v>46100.958333333336</v>
      </c>
      <c r="B459">
        <v>30.042999999999999</v>
      </c>
      <c r="M459" s="22">
        <f t="shared" ca="1" si="14"/>
        <v>22.631492597577395</v>
      </c>
      <c r="N459" s="22">
        <f t="shared" si="15"/>
        <v>190</v>
      </c>
    </row>
    <row r="460" spans="1:14" ht="14.5" x14ac:dyDescent="0.35">
      <c r="A460" s="24">
        <v>46101</v>
      </c>
      <c r="B460">
        <v>30.716999999999999</v>
      </c>
      <c r="M460" s="22">
        <f t="shared" ca="1" si="14"/>
        <v>22.631492597577395</v>
      </c>
      <c r="N460" s="22">
        <f t="shared" si="15"/>
        <v>190</v>
      </c>
    </row>
    <row r="461" spans="1:14" ht="14.5" x14ac:dyDescent="0.35">
      <c r="A461" s="24">
        <v>46101.041666666664</v>
      </c>
      <c r="B461">
        <v>27.306999999999999</v>
      </c>
      <c r="M461" s="22">
        <f t="shared" ca="1" si="14"/>
        <v>22.631492597577395</v>
      </c>
      <c r="N461" s="22">
        <f t="shared" si="15"/>
        <v>190</v>
      </c>
    </row>
    <row r="462" spans="1:14" ht="14.5" x14ac:dyDescent="0.35">
      <c r="A462" s="24">
        <v>46101.083333333336</v>
      </c>
      <c r="B462">
        <v>30.472999999999999</v>
      </c>
      <c r="M462" s="22">
        <f t="shared" ca="1" si="14"/>
        <v>22.631492597577395</v>
      </c>
      <c r="N462" s="22">
        <f t="shared" si="15"/>
        <v>190</v>
      </c>
    </row>
    <row r="463" spans="1:14" ht="14.5" x14ac:dyDescent="0.35">
      <c r="A463" s="24">
        <v>46101.125</v>
      </c>
      <c r="B463">
        <v>29.266999999999999</v>
      </c>
      <c r="M463" s="22">
        <f t="shared" ca="1" si="14"/>
        <v>22.631492597577395</v>
      </c>
      <c r="N463" s="22">
        <f t="shared" si="15"/>
        <v>190</v>
      </c>
    </row>
    <row r="464" spans="1:14" ht="14.5" x14ac:dyDescent="0.35">
      <c r="A464" s="24">
        <v>46101.166666666664</v>
      </c>
      <c r="B464">
        <v>60.475000000000001</v>
      </c>
      <c r="M464" s="22">
        <f t="shared" ca="1" si="14"/>
        <v>22.631492597577395</v>
      </c>
      <c r="N464" s="22">
        <f t="shared" si="15"/>
        <v>190</v>
      </c>
    </row>
    <row r="465" spans="1:14" ht="14.5" x14ac:dyDescent="0.35">
      <c r="A465" s="24">
        <v>46101.208333333336</v>
      </c>
      <c r="B465">
        <v>45.645000000000003</v>
      </c>
      <c r="M465" s="22">
        <f t="shared" ca="1" si="14"/>
        <v>22.631492597577395</v>
      </c>
      <c r="N465" s="22">
        <f t="shared" si="15"/>
        <v>190</v>
      </c>
    </row>
    <row r="466" spans="1:14" ht="14.5" x14ac:dyDescent="0.35">
      <c r="A466" s="24">
        <v>46101.25</v>
      </c>
      <c r="B466">
        <v>32.923000000000002</v>
      </c>
      <c r="M466" s="22">
        <f t="shared" ca="1" si="14"/>
        <v>22.631492597577395</v>
      </c>
      <c r="N466" s="22">
        <f t="shared" si="15"/>
        <v>190</v>
      </c>
    </row>
    <row r="467" spans="1:14" ht="14.5" x14ac:dyDescent="0.35">
      <c r="A467" s="24">
        <v>46101.291666666664</v>
      </c>
      <c r="B467">
        <v>35.715000000000003</v>
      </c>
      <c r="M467" s="22">
        <f t="shared" ca="1" si="14"/>
        <v>22.631492597577395</v>
      </c>
      <c r="N467" s="22">
        <f t="shared" si="15"/>
        <v>190</v>
      </c>
    </row>
    <row r="468" spans="1:14" ht="14.5" x14ac:dyDescent="0.35">
      <c r="A468" s="24">
        <v>46101.333333333336</v>
      </c>
      <c r="B468">
        <v>33.115000000000002</v>
      </c>
      <c r="M468" s="22">
        <f t="shared" ca="1" si="14"/>
        <v>22.631492597577395</v>
      </c>
      <c r="N468" s="22">
        <f t="shared" si="15"/>
        <v>190</v>
      </c>
    </row>
    <row r="469" spans="1:14" ht="14.5" x14ac:dyDescent="0.35">
      <c r="A469" s="24">
        <v>46101.375</v>
      </c>
      <c r="B469">
        <v>98.42</v>
      </c>
      <c r="M469" s="22">
        <f t="shared" ca="1" si="14"/>
        <v>22.631492597577395</v>
      </c>
      <c r="N469" s="22">
        <f t="shared" si="15"/>
        <v>190</v>
      </c>
    </row>
    <row r="470" spans="1:14" ht="14.5" x14ac:dyDescent="0.35">
      <c r="A470" s="24">
        <v>46101.416666666664</v>
      </c>
      <c r="B470">
        <v>70.765000000000001</v>
      </c>
      <c r="M470" s="22">
        <f t="shared" ca="1" si="14"/>
        <v>22.631492597577395</v>
      </c>
      <c r="N470" s="22">
        <f t="shared" si="15"/>
        <v>190</v>
      </c>
    </row>
    <row r="471" spans="1:14" ht="14.5" x14ac:dyDescent="0.35">
      <c r="A471" s="24">
        <v>46101.458333333336</v>
      </c>
      <c r="B471">
        <v>53.046999999999997</v>
      </c>
      <c r="M471" s="22">
        <f t="shared" ca="1" si="14"/>
        <v>22.631492597577395</v>
      </c>
      <c r="N471" s="22">
        <f t="shared" si="15"/>
        <v>190</v>
      </c>
    </row>
    <row r="472" spans="1:14" ht="14.5" x14ac:dyDescent="0.35">
      <c r="A472" s="24">
        <v>46101.5</v>
      </c>
      <c r="B472">
        <v>57.6</v>
      </c>
      <c r="M472" s="22">
        <f t="shared" ca="1" si="14"/>
        <v>22.631492597577395</v>
      </c>
      <c r="N472" s="22">
        <f t="shared" si="15"/>
        <v>190</v>
      </c>
    </row>
    <row r="473" spans="1:14" ht="14.5" x14ac:dyDescent="0.35">
      <c r="A473" s="24">
        <v>46101.541666666664</v>
      </c>
      <c r="B473">
        <v>59.174999999999997</v>
      </c>
      <c r="M473" s="22">
        <f t="shared" ca="1" si="14"/>
        <v>22.631492597577395</v>
      </c>
      <c r="N473" s="22">
        <f t="shared" si="15"/>
        <v>190</v>
      </c>
    </row>
    <row r="474" spans="1:14" ht="14.5" x14ac:dyDescent="0.35">
      <c r="A474" s="24">
        <v>46101.583333333336</v>
      </c>
      <c r="B474">
        <v>143.345</v>
      </c>
      <c r="M474" s="22">
        <f t="shared" ca="1" si="14"/>
        <v>22.631492597577395</v>
      </c>
      <c r="N474" s="22">
        <f t="shared" si="15"/>
        <v>190</v>
      </c>
    </row>
    <row r="475" spans="1:14" ht="14.5" x14ac:dyDescent="0.35">
      <c r="A475" s="24">
        <v>46101.625</v>
      </c>
      <c r="B475">
        <v>70.227000000000004</v>
      </c>
      <c r="M475" s="22">
        <f t="shared" ca="1" si="14"/>
        <v>22.631492597577395</v>
      </c>
      <c r="N475" s="22">
        <f t="shared" si="15"/>
        <v>190</v>
      </c>
    </row>
    <row r="476" spans="1:14" ht="14.5" x14ac:dyDescent="0.35">
      <c r="A476" s="24">
        <v>46101.666666666664</v>
      </c>
      <c r="B476">
        <v>80.224999999999994</v>
      </c>
      <c r="M476" s="22">
        <f t="shared" ca="1" si="14"/>
        <v>22.631492597577395</v>
      </c>
      <c r="N476" s="22">
        <f t="shared" si="15"/>
        <v>190</v>
      </c>
    </row>
    <row r="477" spans="1:14" ht="14.5" x14ac:dyDescent="0.35">
      <c r="A477" s="24">
        <v>46101.708333333336</v>
      </c>
      <c r="B477">
        <v>91.122</v>
      </c>
      <c r="M477" s="22">
        <f t="shared" ca="1" si="14"/>
        <v>22.631492597577395</v>
      </c>
      <c r="N477" s="22">
        <f t="shared" si="15"/>
        <v>190</v>
      </c>
    </row>
    <row r="478" spans="1:14" ht="14.5" x14ac:dyDescent="0.35">
      <c r="A478" s="24">
        <v>46101.75</v>
      </c>
      <c r="B478">
        <v>46.932000000000002</v>
      </c>
      <c r="M478" s="22">
        <f t="shared" ca="1" si="14"/>
        <v>22.631492597577395</v>
      </c>
      <c r="N478" s="22">
        <f t="shared" si="15"/>
        <v>190</v>
      </c>
    </row>
    <row r="479" spans="1:14" ht="14.5" x14ac:dyDescent="0.35">
      <c r="A479" s="24">
        <v>46101.791666666664</v>
      </c>
      <c r="B479">
        <v>33.637</v>
      </c>
      <c r="M479" s="22">
        <f t="shared" ca="1" si="14"/>
        <v>22.631492597577395</v>
      </c>
      <c r="N479" s="22">
        <f t="shared" si="15"/>
        <v>190</v>
      </c>
    </row>
    <row r="480" spans="1:14" ht="14.5" x14ac:dyDescent="0.35">
      <c r="A480" s="24">
        <v>46101.833333333336</v>
      </c>
      <c r="B480">
        <v>25.785</v>
      </c>
      <c r="M480" s="22">
        <f t="shared" ca="1" si="14"/>
        <v>22.631492597577395</v>
      </c>
      <c r="N480" s="22">
        <f t="shared" si="15"/>
        <v>190</v>
      </c>
    </row>
    <row r="481" spans="1:14" ht="14.5" x14ac:dyDescent="0.35">
      <c r="A481" s="24">
        <v>46101.875</v>
      </c>
      <c r="B481">
        <v>30.533000000000001</v>
      </c>
      <c r="M481" s="22">
        <f t="shared" ca="1" si="14"/>
        <v>22.631492597577395</v>
      </c>
      <c r="N481" s="22">
        <f t="shared" si="15"/>
        <v>190</v>
      </c>
    </row>
    <row r="482" spans="1:14" ht="14.5" x14ac:dyDescent="0.35">
      <c r="A482" s="24">
        <v>46101.916666666664</v>
      </c>
      <c r="B482">
        <v>32.204999999999998</v>
      </c>
      <c r="M482" s="22">
        <f t="shared" ca="1" si="14"/>
        <v>22.631492597577395</v>
      </c>
      <c r="N482" s="22">
        <f t="shared" si="15"/>
        <v>190</v>
      </c>
    </row>
    <row r="483" spans="1:14" ht="14.5" x14ac:dyDescent="0.35">
      <c r="A483" s="24">
        <v>46101.958333333336</v>
      </c>
      <c r="B483">
        <v>32.302</v>
      </c>
      <c r="M483" s="22">
        <f t="shared" ca="1" si="14"/>
        <v>22.631492597577395</v>
      </c>
      <c r="N483" s="22">
        <f t="shared" si="15"/>
        <v>190</v>
      </c>
    </row>
    <row r="484" spans="1:14" ht="14.5" x14ac:dyDescent="0.35">
      <c r="A484" s="24">
        <v>46102</v>
      </c>
      <c r="B484">
        <v>30.872</v>
      </c>
      <c r="M484" s="22">
        <f t="shared" ca="1" si="14"/>
        <v>22.631492597577395</v>
      </c>
      <c r="N484" s="22">
        <f t="shared" si="15"/>
        <v>190</v>
      </c>
    </row>
    <row r="485" spans="1:14" ht="14.5" x14ac:dyDescent="0.35">
      <c r="A485" s="24">
        <v>46102.041666666664</v>
      </c>
      <c r="B485">
        <v>31.917999999999999</v>
      </c>
      <c r="M485" s="22">
        <f t="shared" ca="1" si="14"/>
        <v>22.631492597577395</v>
      </c>
      <c r="N485" s="22">
        <f t="shared" si="15"/>
        <v>190</v>
      </c>
    </row>
    <row r="486" spans="1:14" ht="14.5" x14ac:dyDescent="0.35">
      <c r="A486" s="24">
        <v>46102.083333333336</v>
      </c>
      <c r="B486">
        <v>25.15</v>
      </c>
      <c r="M486" s="22">
        <f t="shared" ca="1" si="14"/>
        <v>22.631492597577395</v>
      </c>
      <c r="N486" s="22">
        <f t="shared" si="15"/>
        <v>190</v>
      </c>
    </row>
    <row r="487" spans="1:14" ht="14.5" x14ac:dyDescent="0.35">
      <c r="A487" s="24">
        <v>46102.125</v>
      </c>
      <c r="B487">
        <v>26.725000000000001</v>
      </c>
      <c r="M487" s="22">
        <f t="shared" ca="1" si="14"/>
        <v>22.631492597577395</v>
      </c>
      <c r="N487" s="22">
        <f t="shared" si="15"/>
        <v>190</v>
      </c>
    </row>
    <row r="488" spans="1:14" ht="14.5" x14ac:dyDescent="0.35">
      <c r="A488" s="24">
        <v>46102.166666666664</v>
      </c>
      <c r="B488">
        <v>39.817</v>
      </c>
      <c r="M488" s="22">
        <f t="shared" ca="1" si="14"/>
        <v>22.631492597577395</v>
      </c>
      <c r="N488" s="22">
        <f t="shared" si="15"/>
        <v>190</v>
      </c>
    </row>
    <row r="489" spans="1:14" ht="14.5" x14ac:dyDescent="0.35">
      <c r="A489" s="24">
        <v>46102.208333333336</v>
      </c>
      <c r="B489">
        <v>59.744999999999997</v>
      </c>
      <c r="M489" s="22">
        <f t="shared" ca="1" si="14"/>
        <v>22.631492597577395</v>
      </c>
      <c r="N489" s="22">
        <f t="shared" si="15"/>
        <v>190</v>
      </c>
    </row>
    <row r="490" spans="1:14" ht="14.5" x14ac:dyDescent="0.35">
      <c r="A490" s="24">
        <v>46102.25</v>
      </c>
      <c r="B490">
        <v>110.343</v>
      </c>
      <c r="M490" s="22">
        <f t="shared" ca="1" si="14"/>
        <v>22.631492597577395</v>
      </c>
      <c r="N490" s="22">
        <f t="shared" si="15"/>
        <v>190</v>
      </c>
    </row>
    <row r="491" spans="1:14" ht="14.5" x14ac:dyDescent="0.35">
      <c r="A491" s="24">
        <v>46102.291666666664</v>
      </c>
      <c r="B491">
        <v>39.4</v>
      </c>
      <c r="M491" s="22">
        <f t="shared" ca="1" si="14"/>
        <v>22.631492597577395</v>
      </c>
      <c r="N491" s="22">
        <f t="shared" si="15"/>
        <v>190</v>
      </c>
    </row>
    <row r="492" spans="1:14" ht="14.5" x14ac:dyDescent="0.35">
      <c r="A492" s="24">
        <v>46102.333333333336</v>
      </c>
      <c r="B492">
        <v>61.972000000000001</v>
      </c>
      <c r="M492" s="22">
        <f t="shared" ca="1" si="14"/>
        <v>22.631492597577395</v>
      </c>
      <c r="N492" s="22">
        <f t="shared" si="15"/>
        <v>190</v>
      </c>
    </row>
    <row r="493" spans="1:14" ht="14.5" x14ac:dyDescent="0.35">
      <c r="A493" s="24">
        <v>46102.375</v>
      </c>
      <c r="B493">
        <v>32.661999999999999</v>
      </c>
      <c r="M493" s="22">
        <f t="shared" ca="1" si="14"/>
        <v>22.631492597577395</v>
      </c>
      <c r="N493" s="22">
        <f t="shared" si="15"/>
        <v>190</v>
      </c>
    </row>
    <row r="494" spans="1:14" ht="14.5" x14ac:dyDescent="0.35">
      <c r="A494" s="24">
        <v>46102.416666666664</v>
      </c>
      <c r="B494">
        <v>46.97</v>
      </c>
      <c r="M494" s="22">
        <f t="shared" ca="1" si="14"/>
        <v>22.631492597577395</v>
      </c>
      <c r="N494" s="22">
        <f t="shared" si="15"/>
        <v>190</v>
      </c>
    </row>
    <row r="495" spans="1:14" ht="14.5" x14ac:dyDescent="0.35">
      <c r="A495" s="24">
        <v>46102.458333333336</v>
      </c>
      <c r="B495">
        <v>41.39</v>
      </c>
      <c r="M495" s="22">
        <f t="shared" ca="1" si="14"/>
        <v>22.631492597577395</v>
      </c>
      <c r="N495" s="22">
        <f t="shared" si="15"/>
        <v>190</v>
      </c>
    </row>
    <row r="496" spans="1:14" ht="14.5" x14ac:dyDescent="0.35">
      <c r="A496" s="24">
        <v>46102.5</v>
      </c>
      <c r="B496">
        <v>51.673000000000002</v>
      </c>
      <c r="M496" s="22">
        <f t="shared" ca="1" si="14"/>
        <v>22.631492597577395</v>
      </c>
      <c r="N496" s="22">
        <f t="shared" si="15"/>
        <v>190</v>
      </c>
    </row>
    <row r="497" spans="1:14" ht="14.5" x14ac:dyDescent="0.35">
      <c r="A497" s="24">
        <v>46102.541666666664</v>
      </c>
      <c r="B497">
        <v>34.347000000000001</v>
      </c>
      <c r="M497" s="22">
        <f t="shared" ca="1" si="14"/>
        <v>22.631492597577395</v>
      </c>
      <c r="N497" s="22">
        <f t="shared" si="15"/>
        <v>190</v>
      </c>
    </row>
    <row r="498" spans="1:14" ht="14.5" x14ac:dyDescent="0.35">
      <c r="A498" s="24">
        <v>46102.583333333336</v>
      </c>
      <c r="B498">
        <v>23.34</v>
      </c>
      <c r="M498" s="22">
        <f t="shared" ca="1" si="14"/>
        <v>22.631492597577395</v>
      </c>
      <c r="N498" s="22">
        <f t="shared" si="15"/>
        <v>190</v>
      </c>
    </row>
    <row r="499" spans="1:14" ht="14.5" x14ac:dyDescent="0.35">
      <c r="A499" s="24">
        <v>46102.625</v>
      </c>
      <c r="B499">
        <v>24.387</v>
      </c>
      <c r="M499" s="22">
        <f t="shared" ca="1" si="14"/>
        <v>22.631492597577395</v>
      </c>
      <c r="N499" s="22">
        <f t="shared" si="15"/>
        <v>190</v>
      </c>
    </row>
    <row r="500" spans="1:14" ht="14.5" x14ac:dyDescent="0.35">
      <c r="A500" s="24">
        <v>46102.666666666664</v>
      </c>
      <c r="B500">
        <v>20.37</v>
      </c>
      <c r="M500" s="22">
        <f t="shared" ca="1" si="14"/>
        <v>22.631492597577395</v>
      </c>
      <c r="N500" s="22">
        <f t="shared" si="15"/>
        <v>190</v>
      </c>
    </row>
    <row r="501" spans="1:14" ht="14.5" x14ac:dyDescent="0.35">
      <c r="A501" s="24">
        <v>46102.708333333336</v>
      </c>
      <c r="B501">
        <v>21.751999999999999</v>
      </c>
      <c r="M501" s="22">
        <f t="shared" ca="1" si="14"/>
        <v>22.631492597577395</v>
      </c>
      <c r="N501" s="22">
        <f t="shared" si="15"/>
        <v>190</v>
      </c>
    </row>
    <row r="502" spans="1:14" ht="14.5" x14ac:dyDescent="0.35">
      <c r="A502" s="24">
        <v>46102.75</v>
      </c>
      <c r="B502">
        <v>21.202000000000002</v>
      </c>
      <c r="M502" s="22">
        <f t="shared" ca="1" si="14"/>
        <v>22.631492597577395</v>
      </c>
      <c r="N502" s="22">
        <f t="shared" si="15"/>
        <v>190</v>
      </c>
    </row>
    <row r="503" spans="1:14" ht="14.5" x14ac:dyDescent="0.35">
      <c r="A503" s="24">
        <v>46102.791666666664</v>
      </c>
      <c r="B503">
        <v>21.15</v>
      </c>
      <c r="M503" s="22">
        <f t="shared" ca="1" si="14"/>
        <v>22.631492597577395</v>
      </c>
      <c r="N503" s="22">
        <f t="shared" si="15"/>
        <v>190</v>
      </c>
    </row>
    <row r="504" spans="1:14" ht="14.5" x14ac:dyDescent="0.35">
      <c r="A504" s="24">
        <v>46102.833333333336</v>
      </c>
      <c r="B504">
        <v>28.15</v>
      </c>
      <c r="M504" s="22">
        <f t="shared" ca="1" si="14"/>
        <v>22.631492597577395</v>
      </c>
      <c r="N504" s="22">
        <f t="shared" si="15"/>
        <v>190</v>
      </c>
    </row>
    <row r="505" spans="1:14" ht="14.5" x14ac:dyDescent="0.35">
      <c r="A505" s="24">
        <v>46102.875</v>
      </c>
      <c r="B505">
        <v>37.027999999999999</v>
      </c>
      <c r="M505" s="22">
        <f t="shared" ca="1" si="14"/>
        <v>22.631492597577395</v>
      </c>
      <c r="N505" s="22">
        <f t="shared" si="15"/>
        <v>190</v>
      </c>
    </row>
    <row r="506" spans="1:14" ht="14.5" x14ac:dyDescent="0.35">
      <c r="A506" s="24">
        <v>46102.916666666664</v>
      </c>
      <c r="B506">
        <v>45.354999999999997</v>
      </c>
      <c r="M506" s="22">
        <f t="shared" ca="1" si="14"/>
        <v>22.631492597577395</v>
      </c>
      <c r="N506" s="22">
        <f t="shared" si="15"/>
        <v>190</v>
      </c>
    </row>
    <row r="507" spans="1:14" ht="14.5" x14ac:dyDescent="0.35">
      <c r="A507" s="24">
        <v>46102.958333333336</v>
      </c>
      <c r="B507">
        <v>32.688000000000002</v>
      </c>
      <c r="M507" s="22">
        <f t="shared" ca="1" si="14"/>
        <v>22.631492597577395</v>
      </c>
      <c r="N507" s="22">
        <f t="shared" si="15"/>
        <v>190</v>
      </c>
    </row>
    <row r="508" spans="1:14" ht="14.5" x14ac:dyDescent="0.35">
      <c r="A508" s="24">
        <v>46103</v>
      </c>
      <c r="B508">
        <v>19.475000000000001</v>
      </c>
      <c r="M508" s="22">
        <f t="shared" ca="1" si="14"/>
        <v>22.631492597577395</v>
      </c>
      <c r="N508" s="22">
        <f t="shared" si="15"/>
        <v>190</v>
      </c>
    </row>
    <row r="509" spans="1:14" ht="14.5" x14ac:dyDescent="0.35">
      <c r="A509" s="24">
        <v>46103.041666666664</v>
      </c>
      <c r="B509">
        <v>23.657</v>
      </c>
      <c r="M509" s="22">
        <f t="shared" ca="1" si="14"/>
        <v>22.631492597577395</v>
      </c>
      <c r="N509" s="22">
        <f t="shared" si="15"/>
        <v>190</v>
      </c>
    </row>
    <row r="510" spans="1:14" ht="14.5" x14ac:dyDescent="0.35">
      <c r="A510" s="24">
        <v>46103.083333333336</v>
      </c>
      <c r="B510">
        <v>24.856999999999999</v>
      </c>
      <c r="M510" s="22">
        <f t="shared" ca="1" si="14"/>
        <v>22.631492597577395</v>
      </c>
      <c r="N510" s="22">
        <f t="shared" si="15"/>
        <v>190</v>
      </c>
    </row>
    <row r="511" spans="1:14" ht="14.5" x14ac:dyDescent="0.35">
      <c r="A511" s="24">
        <v>46103.125</v>
      </c>
      <c r="B511">
        <v>25.355</v>
      </c>
      <c r="M511" s="22">
        <f t="shared" ca="1" si="14"/>
        <v>22.631492597577395</v>
      </c>
      <c r="N511" s="22">
        <f t="shared" si="15"/>
        <v>190</v>
      </c>
    </row>
    <row r="512" spans="1:14" ht="14.5" x14ac:dyDescent="0.35">
      <c r="A512" s="24">
        <v>46103.166666666664</v>
      </c>
      <c r="B512">
        <v>21.94</v>
      </c>
      <c r="M512" s="22">
        <f t="shared" ca="1" si="14"/>
        <v>22.631492597577395</v>
      </c>
      <c r="N512" s="22">
        <f t="shared" si="15"/>
        <v>190</v>
      </c>
    </row>
    <row r="513" spans="1:14" ht="14.5" x14ac:dyDescent="0.35">
      <c r="A513" s="24">
        <v>46103.208333333336</v>
      </c>
      <c r="B513">
        <v>16.63</v>
      </c>
      <c r="M513" s="22">
        <f t="shared" ca="1" si="14"/>
        <v>22.631492597577395</v>
      </c>
      <c r="N513" s="22">
        <f t="shared" si="15"/>
        <v>190</v>
      </c>
    </row>
    <row r="514" spans="1:14" ht="14.5" x14ac:dyDescent="0.35">
      <c r="A514" s="24">
        <v>46103.25</v>
      </c>
      <c r="B514">
        <v>16.992000000000001</v>
      </c>
      <c r="M514" s="22">
        <f t="shared" ca="1" si="14"/>
        <v>22.631492597577395</v>
      </c>
      <c r="N514" s="22">
        <f t="shared" si="15"/>
        <v>190</v>
      </c>
    </row>
    <row r="515" spans="1:14" ht="14.5" x14ac:dyDescent="0.35">
      <c r="A515" s="24">
        <v>46103.291666666664</v>
      </c>
      <c r="B515">
        <v>16.14</v>
      </c>
      <c r="M515" s="22">
        <f t="shared" ca="1" si="14"/>
        <v>22.631492597577395</v>
      </c>
      <c r="N515" s="22">
        <f t="shared" si="15"/>
        <v>190</v>
      </c>
    </row>
    <row r="516" spans="1:14" ht="14.5" x14ac:dyDescent="0.35">
      <c r="A516" s="24">
        <v>46103.333333333336</v>
      </c>
      <c r="B516">
        <v>17.532</v>
      </c>
      <c r="M516" s="22">
        <f t="shared" ca="1" si="14"/>
        <v>22.631492597577395</v>
      </c>
      <c r="N516" s="22">
        <f t="shared" si="15"/>
        <v>190</v>
      </c>
    </row>
    <row r="517" spans="1:14" ht="14.5" x14ac:dyDescent="0.35">
      <c r="A517" s="24">
        <v>46103.375</v>
      </c>
      <c r="B517">
        <v>18.745000000000001</v>
      </c>
      <c r="M517" s="22">
        <f t="shared" ref="M517:M580" ca="1" si="16">+IF(A516="","",Q$6)</f>
        <v>22.631492597577395</v>
      </c>
      <c r="N517" s="22">
        <f t="shared" ref="N517:N580" si="17">+IF(A516="","",190)</f>
        <v>190</v>
      </c>
    </row>
    <row r="518" spans="1:14" ht="14.5" x14ac:dyDescent="0.35">
      <c r="A518" s="24">
        <v>46103.416666666664</v>
      </c>
      <c r="B518">
        <v>22.042999999999999</v>
      </c>
      <c r="M518" s="22">
        <f t="shared" ca="1" si="16"/>
        <v>22.631492597577395</v>
      </c>
      <c r="N518" s="22">
        <f t="shared" si="17"/>
        <v>190</v>
      </c>
    </row>
    <row r="519" spans="1:14" ht="14.5" x14ac:dyDescent="0.35">
      <c r="A519" s="24">
        <v>46103.458333333336</v>
      </c>
      <c r="B519">
        <v>20.100000000000001</v>
      </c>
      <c r="M519" s="22">
        <f t="shared" ca="1" si="16"/>
        <v>22.631492597577395</v>
      </c>
      <c r="N519" s="22">
        <f t="shared" si="17"/>
        <v>190</v>
      </c>
    </row>
    <row r="520" spans="1:14" ht="14.5" x14ac:dyDescent="0.35">
      <c r="A520" s="24">
        <v>46103.5</v>
      </c>
      <c r="B520">
        <v>22.303000000000001</v>
      </c>
      <c r="M520" s="22">
        <f t="shared" ca="1" si="16"/>
        <v>22.631492597577395</v>
      </c>
      <c r="N520" s="22">
        <f t="shared" si="17"/>
        <v>190</v>
      </c>
    </row>
    <row r="521" spans="1:14" ht="14.5" x14ac:dyDescent="0.35">
      <c r="A521" s="24">
        <v>46103.541666666664</v>
      </c>
      <c r="B521">
        <v>24.475000000000001</v>
      </c>
      <c r="M521" s="22">
        <f t="shared" ca="1" si="16"/>
        <v>22.631492597577395</v>
      </c>
      <c r="N521" s="22">
        <f t="shared" si="17"/>
        <v>190</v>
      </c>
    </row>
    <row r="522" spans="1:14" ht="14.5" x14ac:dyDescent="0.35">
      <c r="A522" s="24">
        <v>46103.583333333336</v>
      </c>
      <c r="B522">
        <v>26.513000000000002</v>
      </c>
      <c r="M522" s="22">
        <f t="shared" ca="1" si="16"/>
        <v>22.631492597577395</v>
      </c>
      <c r="N522" s="22">
        <f t="shared" si="17"/>
        <v>190</v>
      </c>
    </row>
    <row r="523" spans="1:14" ht="14.5" x14ac:dyDescent="0.35">
      <c r="A523" s="24">
        <v>46103.625</v>
      </c>
      <c r="B523">
        <v>27.818000000000001</v>
      </c>
      <c r="M523" s="22">
        <f t="shared" ca="1" si="16"/>
        <v>22.631492597577395</v>
      </c>
      <c r="N523" s="22">
        <f t="shared" si="17"/>
        <v>190</v>
      </c>
    </row>
    <row r="524" spans="1:14" ht="14.5" x14ac:dyDescent="0.35">
      <c r="A524" s="24">
        <v>46103.666666666664</v>
      </c>
      <c r="B524">
        <v>29.838000000000001</v>
      </c>
      <c r="M524" s="22">
        <f t="shared" ca="1" si="16"/>
        <v>22.631492597577395</v>
      </c>
      <c r="N524" s="22">
        <f t="shared" si="17"/>
        <v>190</v>
      </c>
    </row>
    <row r="525" spans="1:14" ht="14.5" x14ac:dyDescent="0.35">
      <c r="A525" s="24">
        <v>46103.708333333336</v>
      </c>
      <c r="B525">
        <v>30.553000000000001</v>
      </c>
      <c r="M525" s="22">
        <f t="shared" ca="1" si="16"/>
        <v>22.631492597577395</v>
      </c>
      <c r="N525" s="22">
        <f t="shared" si="17"/>
        <v>190</v>
      </c>
    </row>
    <row r="526" spans="1:14" ht="14.5" x14ac:dyDescent="0.35">
      <c r="A526" s="24">
        <v>46103.75</v>
      </c>
      <c r="B526">
        <v>28.056999999999999</v>
      </c>
      <c r="M526" s="22">
        <f t="shared" ca="1" si="16"/>
        <v>22.631492597577395</v>
      </c>
      <c r="N526" s="22">
        <f t="shared" si="17"/>
        <v>190</v>
      </c>
    </row>
    <row r="527" spans="1:14" ht="14.5" x14ac:dyDescent="0.35">
      <c r="A527" s="24">
        <v>46103.791666666664</v>
      </c>
      <c r="B527">
        <v>25.312000000000001</v>
      </c>
      <c r="M527" s="22">
        <f t="shared" ca="1" si="16"/>
        <v>22.631492597577395</v>
      </c>
      <c r="N527" s="22">
        <f t="shared" si="17"/>
        <v>190</v>
      </c>
    </row>
    <row r="528" spans="1:14" ht="14.5" x14ac:dyDescent="0.35">
      <c r="A528" s="24">
        <v>46103.833333333336</v>
      </c>
      <c r="B528">
        <v>21.323</v>
      </c>
      <c r="M528" s="22">
        <f t="shared" ca="1" si="16"/>
        <v>22.631492597577395</v>
      </c>
      <c r="N528" s="22">
        <f t="shared" si="17"/>
        <v>190</v>
      </c>
    </row>
    <row r="529" spans="1:14" ht="14.5" x14ac:dyDescent="0.35">
      <c r="A529" s="24">
        <v>46103.875</v>
      </c>
      <c r="B529">
        <v>20.238</v>
      </c>
      <c r="M529" s="22">
        <f t="shared" ca="1" si="16"/>
        <v>22.631492597577395</v>
      </c>
      <c r="N529" s="22">
        <f t="shared" si="17"/>
        <v>190</v>
      </c>
    </row>
    <row r="530" spans="1:14" ht="14.5" x14ac:dyDescent="0.35">
      <c r="A530" s="24">
        <v>46103.916666666664</v>
      </c>
      <c r="B530">
        <v>22.085000000000001</v>
      </c>
      <c r="M530" s="22">
        <f t="shared" ca="1" si="16"/>
        <v>22.631492597577395</v>
      </c>
      <c r="N530" s="22">
        <f t="shared" si="17"/>
        <v>190</v>
      </c>
    </row>
    <row r="531" spans="1:14" ht="14.5" x14ac:dyDescent="0.35">
      <c r="A531" s="24">
        <v>46103.958333333336</v>
      </c>
      <c r="B531">
        <v>21.542999999999999</v>
      </c>
      <c r="M531" s="22">
        <f t="shared" ca="1" si="16"/>
        <v>22.631492597577395</v>
      </c>
      <c r="N531" s="22">
        <f t="shared" si="17"/>
        <v>190</v>
      </c>
    </row>
    <row r="532" spans="1:14" ht="14.5" x14ac:dyDescent="0.35">
      <c r="A532" s="24">
        <v>46104</v>
      </c>
      <c r="B532">
        <v>20.28</v>
      </c>
      <c r="M532" s="22">
        <f t="shared" ca="1" si="16"/>
        <v>22.631492597577395</v>
      </c>
      <c r="N532" s="22">
        <f t="shared" si="17"/>
        <v>190</v>
      </c>
    </row>
    <row r="533" spans="1:14" ht="14.5" x14ac:dyDescent="0.35">
      <c r="A533" s="24">
        <v>46104.041666666664</v>
      </c>
      <c r="B533">
        <v>21.8</v>
      </c>
      <c r="M533" s="22">
        <f t="shared" ca="1" si="16"/>
        <v>22.631492597577395</v>
      </c>
      <c r="N533" s="22">
        <f t="shared" si="17"/>
        <v>190</v>
      </c>
    </row>
    <row r="534" spans="1:14" ht="14.5" x14ac:dyDescent="0.35">
      <c r="A534" s="24">
        <v>46104.083333333336</v>
      </c>
      <c r="B534">
        <v>18.536999999999999</v>
      </c>
      <c r="M534" s="22">
        <f t="shared" ca="1" si="16"/>
        <v>22.631492597577395</v>
      </c>
      <c r="N534" s="22">
        <f t="shared" si="17"/>
        <v>190</v>
      </c>
    </row>
    <row r="535" spans="1:14" ht="14.5" x14ac:dyDescent="0.35">
      <c r="A535" s="24">
        <v>46104.125</v>
      </c>
      <c r="B535">
        <v>19.122</v>
      </c>
      <c r="M535" s="22">
        <f t="shared" ca="1" si="16"/>
        <v>22.631492597577395</v>
      </c>
      <c r="N535" s="22">
        <f t="shared" si="17"/>
        <v>190</v>
      </c>
    </row>
    <row r="536" spans="1:14" ht="14.5" x14ac:dyDescent="0.35">
      <c r="A536" s="24">
        <v>46104.166666666664</v>
      </c>
      <c r="B536">
        <v>19.837</v>
      </c>
      <c r="M536" s="22">
        <f t="shared" ca="1" si="16"/>
        <v>22.631492597577395</v>
      </c>
      <c r="N536" s="22">
        <f t="shared" si="17"/>
        <v>190</v>
      </c>
    </row>
    <row r="537" spans="1:14" ht="14.5" x14ac:dyDescent="0.35">
      <c r="A537" s="24">
        <v>46104.208333333336</v>
      </c>
      <c r="B537">
        <v>19.79</v>
      </c>
      <c r="M537" s="22">
        <f t="shared" ca="1" si="16"/>
        <v>22.631492597577395</v>
      </c>
      <c r="N537" s="22">
        <f t="shared" si="17"/>
        <v>190</v>
      </c>
    </row>
    <row r="538" spans="1:14" ht="14.5" x14ac:dyDescent="0.35">
      <c r="A538" s="24">
        <v>46104.25</v>
      </c>
      <c r="B538">
        <v>20.594999999999999</v>
      </c>
      <c r="M538" s="22">
        <f t="shared" ca="1" si="16"/>
        <v>22.631492597577395</v>
      </c>
      <c r="N538" s="22">
        <f t="shared" si="17"/>
        <v>190</v>
      </c>
    </row>
    <row r="539" spans="1:14" ht="14.5" x14ac:dyDescent="0.35">
      <c r="A539" s="24">
        <v>46104.291666666664</v>
      </c>
      <c r="B539">
        <v>20.707999999999998</v>
      </c>
      <c r="M539" s="22">
        <f t="shared" ca="1" si="16"/>
        <v>22.631492597577395</v>
      </c>
      <c r="N539" s="22">
        <f t="shared" si="17"/>
        <v>190</v>
      </c>
    </row>
    <row r="540" spans="1:14" ht="14.5" x14ac:dyDescent="0.35">
      <c r="A540" s="24">
        <v>46104.333333333336</v>
      </c>
      <c r="B540">
        <v>31.632999999999999</v>
      </c>
      <c r="M540" s="22">
        <f t="shared" ca="1" si="16"/>
        <v>22.631492597577395</v>
      </c>
      <c r="N540" s="22">
        <f t="shared" si="17"/>
        <v>190</v>
      </c>
    </row>
    <row r="541" spans="1:14" ht="14.5" x14ac:dyDescent="0.35">
      <c r="A541" s="24">
        <v>46104.375</v>
      </c>
      <c r="B541">
        <v>83.62</v>
      </c>
      <c r="M541" s="22">
        <f t="shared" ca="1" si="16"/>
        <v>22.631492597577395</v>
      </c>
      <c r="N541" s="22">
        <f t="shared" si="17"/>
        <v>190</v>
      </c>
    </row>
    <row r="542" spans="1:14" ht="14.5" x14ac:dyDescent="0.35">
      <c r="A542" s="24">
        <v>46104.416666666664</v>
      </c>
      <c r="B542">
        <v>63.968000000000004</v>
      </c>
      <c r="M542" s="22">
        <f t="shared" ca="1" si="16"/>
        <v>22.631492597577395</v>
      </c>
      <c r="N542" s="22">
        <f t="shared" si="17"/>
        <v>190</v>
      </c>
    </row>
    <row r="543" spans="1:14" ht="14.5" x14ac:dyDescent="0.35">
      <c r="A543" s="24">
        <v>46104.458333333336</v>
      </c>
      <c r="B543">
        <v>72.966999999999999</v>
      </c>
      <c r="M543" s="22">
        <f t="shared" ca="1" si="16"/>
        <v>22.631492597577395</v>
      </c>
      <c r="N543" s="22">
        <f t="shared" si="17"/>
        <v>190</v>
      </c>
    </row>
    <row r="544" spans="1:14" ht="14.5" x14ac:dyDescent="0.35">
      <c r="A544" s="24">
        <v>46104.5</v>
      </c>
      <c r="B544">
        <v>49.442999999999998</v>
      </c>
      <c r="M544" s="22">
        <f t="shared" ca="1" si="16"/>
        <v>22.631492597577395</v>
      </c>
      <c r="N544" s="22">
        <f t="shared" si="17"/>
        <v>190</v>
      </c>
    </row>
    <row r="545" spans="1:14" ht="14.5" x14ac:dyDescent="0.35">
      <c r="A545" s="24">
        <v>46104.541666666664</v>
      </c>
      <c r="B545">
        <v>37.828000000000003</v>
      </c>
      <c r="M545" s="22">
        <f t="shared" ca="1" si="16"/>
        <v>22.631492597577395</v>
      </c>
      <c r="N545" s="22">
        <f t="shared" si="17"/>
        <v>190</v>
      </c>
    </row>
    <row r="546" spans="1:14" ht="14.5" x14ac:dyDescent="0.35">
      <c r="A546" s="24">
        <v>46104.583333333336</v>
      </c>
      <c r="B546">
        <v>36.351999999999997</v>
      </c>
      <c r="M546" s="22">
        <f t="shared" ca="1" si="16"/>
        <v>22.631492597577395</v>
      </c>
      <c r="N546" s="22">
        <f t="shared" si="17"/>
        <v>190</v>
      </c>
    </row>
    <row r="547" spans="1:14" ht="14.5" x14ac:dyDescent="0.35">
      <c r="A547" s="24">
        <v>46104.625</v>
      </c>
      <c r="B547">
        <v>53.908000000000001</v>
      </c>
      <c r="M547" s="22">
        <f t="shared" ca="1" si="16"/>
        <v>22.631492597577395</v>
      </c>
      <c r="N547" s="22">
        <f t="shared" si="17"/>
        <v>190</v>
      </c>
    </row>
    <row r="548" spans="1:14" ht="14.5" x14ac:dyDescent="0.35">
      <c r="A548" s="24">
        <v>46104.666666666664</v>
      </c>
      <c r="B548">
        <v>35.957999999999998</v>
      </c>
      <c r="M548" s="22">
        <f t="shared" ca="1" si="16"/>
        <v>22.631492597577395</v>
      </c>
      <c r="N548" s="22">
        <f t="shared" si="17"/>
        <v>190</v>
      </c>
    </row>
    <row r="549" spans="1:14" ht="14.5" x14ac:dyDescent="0.35">
      <c r="A549" s="24">
        <v>46104.708333333336</v>
      </c>
      <c r="B549">
        <v>69.564999999999998</v>
      </c>
      <c r="M549" s="22">
        <f t="shared" ca="1" si="16"/>
        <v>22.631492597577395</v>
      </c>
      <c r="N549" s="22">
        <f t="shared" si="17"/>
        <v>190</v>
      </c>
    </row>
    <row r="550" spans="1:14" ht="14.5" x14ac:dyDescent="0.35">
      <c r="A550" s="24">
        <v>46104.75</v>
      </c>
      <c r="B550">
        <v>63.648000000000003</v>
      </c>
      <c r="M550" s="22">
        <f t="shared" ca="1" si="16"/>
        <v>22.631492597577395</v>
      </c>
      <c r="N550" s="22">
        <f t="shared" si="17"/>
        <v>190</v>
      </c>
    </row>
    <row r="551" spans="1:14" ht="14.5" x14ac:dyDescent="0.35">
      <c r="A551" s="24">
        <v>46104.791666666664</v>
      </c>
      <c r="B551">
        <v>18.681999999999999</v>
      </c>
      <c r="M551" s="22">
        <f t="shared" ca="1" si="16"/>
        <v>22.631492597577395</v>
      </c>
      <c r="N551" s="22">
        <f t="shared" si="17"/>
        <v>190</v>
      </c>
    </row>
    <row r="552" spans="1:14" ht="14.5" x14ac:dyDescent="0.35">
      <c r="A552" s="24">
        <v>46104.833333333336</v>
      </c>
      <c r="B552">
        <v>20.347999999999999</v>
      </c>
      <c r="M552" s="22">
        <f t="shared" ca="1" si="16"/>
        <v>22.631492597577395</v>
      </c>
      <c r="N552" s="22">
        <f t="shared" si="17"/>
        <v>190</v>
      </c>
    </row>
    <row r="553" spans="1:14" ht="14.5" x14ac:dyDescent="0.35">
      <c r="A553" s="24">
        <v>46104.875</v>
      </c>
      <c r="B553">
        <v>17.513000000000002</v>
      </c>
      <c r="M553" s="22">
        <f t="shared" ca="1" si="16"/>
        <v>22.631492597577395</v>
      </c>
      <c r="N553" s="22">
        <f t="shared" si="17"/>
        <v>190</v>
      </c>
    </row>
    <row r="554" spans="1:14" ht="14.5" x14ac:dyDescent="0.35">
      <c r="A554" s="24">
        <v>46104.916666666664</v>
      </c>
      <c r="B554">
        <v>18.297999999999998</v>
      </c>
      <c r="M554" s="22">
        <f t="shared" ca="1" si="16"/>
        <v>22.631492597577395</v>
      </c>
      <c r="N554" s="22">
        <f t="shared" si="17"/>
        <v>190</v>
      </c>
    </row>
    <row r="555" spans="1:14" ht="14.5" x14ac:dyDescent="0.35">
      <c r="A555" s="24">
        <v>46104.958333333336</v>
      </c>
      <c r="B555">
        <v>23.89</v>
      </c>
      <c r="M555" s="22">
        <f t="shared" ca="1" si="16"/>
        <v>22.631492597577395</v>
      </c>
      <c r="N555" s="22">
        <f t="shared" si="17"/>
        <v>190</v>
      </c>
    </row>
    <row r="556" spans="1:14" ht="14.5" x14ac:dyDescent="0.35">
      <c r="A556" s="24">
        <v>46105</v>
      </c>
      <c r="B556">
        <v>33.216999999999999</v>
      </c>
      <c r="M556" s="22">
        <f t="shared" ca="1" si="16"/>
        <v>22.631492597577395</v>
      </c>
      <c r="N556" s="22">
        <f t="shared" si="17"/>
        <v>190</v>
      </c>
    </row>
    <row r="557" spans="1:14" ht="14.5" x14ac:dyDescent="0.35">
      <c r="A557" s="24">
        <v>46105.041666666664</v>
      </c>
      <c r="B557">
        <v>52.814999999999998</v>
      </c>
      <c r="M557" s="22">
        <f t="shared" ca="1" si="16"/>
        <v>22.631492597577395</v>
      </c>
      <c r="N557" s="22">
        <f t="shared" si="17"/>
        <v>190</v>
      </c>
    </row>
    <row r="558" spans="1:14" ht="14.5" x14ac:dyDescent="0.35">
      <c r="A558" s="24">
        <v>46105.083333333336</v>
      </c>
      <c r="B558">
        <v>20.986999999999998</v>
      </c>
      <c r="M558" s="22">
        <f t="shared" ca="1" si="16"/>
        <v>22.631492597577395</v>
      </c>
      <c r="N558" s="22">
        <f t="shared" si="17"/>
        <v>190</v>
      </c>
    </row>
    <row r="559" spans="1:14" ht="14.5" x14ac:dyDescent="0.35">
      <c r="A559" s="24">
        <v>46105.125</v>
      </c>
      <c r="B559">
        <v>11.16</v>
      </c>
      <c r="M559" s="22">
        <f t="shared" ca="1" si="16"/>
        <v>22.631492597577395</v>
      </c>
      <c r="N559" s="22">
        <f t="shared" si="17"/>
        <v>190</v>
      </c>
    </row>
    <row r="560" spans="1:14" ht="14.5" x14ac:dyDescent="0.35">
      <c r="A560" s="24">
        <v>46105.166666666664</v>
      </c>
      <c r="B560">
        <v>7.7270000000000003</v>
      </c>
      <c r="M560" s="22">
        <f t="shared" ca="1" si="16"/>
        <v>22.631492597577395</v>
      </c>
      <c r="N560" s="22">
        <f t="shared" si="17"/>
        <v>190</v>
      </c>
    </row>
    <row r="561" spans="1:14" ht="14.5" x14ac:dyDescent="0.35">
      <c r="A561" s="24">
        <v>46105.208333333336</v>
      </c>
      <c r="B561">
        <v>7.0449999999999999</v>
      </c>
      <c r="M561" s="22">
        <f t="shared" ca="1" si="16"/>
        <v>22.631492597577395</v>
      </c>
      <c r="N561" s="22">
        <f t="shared" si="17"/>
        <v>190</v>
      </c>
    </row>
    <row r="562" spans="1:14" ht="14.5" x14ac:dyDescent="0.35">
      <c r="A562" s="24">
        <v>46105.25</v>
      </c>
      <c r="B562">
        <v>5.8250000000000002</v>
      </c>
      <c r="M562" s="22">
        <f t="shared" ca="1" si="16"/>
        <v>22.631492597577395</v>
      </c>
      <c r="N562" s="22">
        <f t="shared" si="17"/>
        <v>190</v>
      </c>
    </row>
    <row r="563" spans="1:14" ht="14.5" x14ac:dyDescent="0.35">
      <c r="A563" s="24">
        <v>46105.291666666664</v>
      </c>
      <c r="B563">
        <v>3.3479999999999999</v>
      </c>
      <c r="M563" s="22">
        <f t="shared" ca="1" si="16"/>
        <v>22.631492597577395</v>
      </c>
      <c r="N563" s="22">
        <f t="shared" si="17"/>
        <v>190</v>
      </c>
    </row>
    <row r="564" spans="1:14" ht="14.5" x14ac:dyDescent="0.35">
      <c r="A564" s="24">
        <v>46105.333333333336</v>
      </c>
      <c r="B564">
        <v>7.8070000000000004</v>
      </c>
      <c r="M564" s="22">
        <f t="shared" ca="1" si="16"/>
        <v>22.631492597577395</v>
      </c>
      <c r="N564" s="22">
        <f t="shared" si="17"/>
        <v>190</v>
      </c>
    </row>
    <row r="565" spans="1:14" ht="14.5" x14ac:dyDescent="0.35">
      <c r="A565" s="24">
        <v>46105.375</v>
      </c>
      <c r="B565">
        <v>57.375</v>
      </c>
      <c r="M565" s="22">
        <f t="shared" ca="1" si="16"/>
        <v>22.631492597577395</v>
      </c>
      <c r="N565" s="22">
        <f t="shared" si="17"/>
        <v>190</v>
      </c>
    </row>
    <row r="566" spans="1:14" ht="14.5" x14ac:dyDescent="0.35">
      <c r="A566" s="24">
        <v>46105.416666666664</v>
      </c>
      <c r="B566">
        <v>18.667999999999999</v>
      </c>
      <c r="M566" s="22">
        <f t="shared" ca="1" si="16"/>
        <v>22.631492597577395</v>
      </c>
      <c r="N566" s="22">
        <f t="shared" si="17"/>
        <v>190</v>
      </c>
    </row>
    <row r="567" spans="1:14" ht="14.5" x14ac:dyDescent="0.35">
      <c r="A567" s="24">
        <v>46105.458333333336</v>
      </c>
      <c r="B567">
        <v>28.062000000000001</v>
      </c>
      <c r="M567" s="22">
        <f t="shared" ca="1" si="16"/>
        <v>22.631492597577395</v>
      </c>
      <c r="N567" s="22">
        <f t="shared" si="17"/>
        <v>190</v>
      </c>
    </row>
    <row r="568" spans="1:14" ht="14.5" x14ac:dyDescent="0.35">
      <c r="A568" s="24">
        <v>46105.5</v>
      </c>
      <c r="B568">
        <v>63.42</v>
      </c>
      <c r="M568" s="22">
        <f t="shared" ca="1" si="16"/>
        <v>22.631492597577395</v>
      </c>
      <c r="N568" s="22">
        <f t="shared" si="17"/>
        <v>190</v>
      </c>
    </row>
    <row r="569" spans="1:14" ht="14.5" x14ac:dyDescent="0.35">
      <c r="A569" s="24">
        <v>46105.541666666664</v>
      </c>
      <c r="B569">
        <v>78.391999999999996</v>
      </c>
      <c r="M569" s="22">
        <f t="shared" ca="1" si="16"/>
        <v>22.631492597577395</v>
      </c>
      <c r="N569" s="22">
        <f t="shared" si="17"/>
        <v>190</v>
      </c>
    </row>
    <row r="570" spans="1:14" ht="14.5" x14ac:dyDescent="0.35">
      <c r="A570" s="24">
        <v>46105.583333333336</v>
      </c>
      <c r="B570">
        <v>121.47</v>
      </c>
      <c r="M570" s="22">
        <f t="shared" ca="1" si="16"/>
        <v>22.631492597577395</v>
      </c>
      <c r="N570" s="22">
        <f t="shared" si="17"/>
        <v>190</v>
      </c>
    </row>
    <row r="571" spans="1:14" ht="14.5" x14ac:dyDescent="0.35">
      <c r="A571" s="24">
        <v>46105.625</v>
      </c>
      <c r="B571">
        <v>91.35</v>
      </c>
      <c r="M571" s="22">
        <f t="shared" ca="1" si="16"/>
        <v>22.631492597577395</v>
      </c>
      <c r="N571" s="22">
        <f t="shared" si="17"/>
        <v>190</v>
      </c>
    </row>
    <row r="572" spans="1:14" ht="14.5" x14ac:dyDescent="0.35">
      <c r="A572" s="24">
        <v>46105.666666666664</v>
      </c>
      <c r="B572">
        <v>38.582999999999998</v>
      </c>
      <c r="M572" s="22">
        <f t="shared" ca="1" si="16"/>
        <v>22.631492597577395</v>
      </c>
      <c r="N572" s="22">
        <f t="shared" si="17"/>
        <v>190</v>
      </c>
    </row>
    <row r="573" spans="1:14" ht="14.5" x14ac:dyDescent="0.35">
      <c r="A573" s="24">
        <v>46105.708333333336</v>
      </c>
      <c r="B573">
        <v>20.035</v>
      </c>
      <c r="M573" s="22">
        <f t="shared" ca="1" si="16"/>
        <v>22.631492597577395</v>
      </c>
      <c r="N573" s="22">
        <f t="shared" si="17"/>
        <v>190</v>
      </c>
    </row>
    <row r="574" spans="1:14" ht="14.5" x14ac:dyDescent="0.35">
      <c r="A574" s="24">
        <v>46105.75</v>
      </c>
      <c r="B574">
        <v>41.344999999999999</v>
      </c>
      <c r="M574" s="22">
        <f t="shared" ca="1" si="16"/>
        <v>22.631492597577395</v>
      </c>
      <c r="N574" s="22">
        <f t="shared" si="17"/>
        <v>190</v>
      </c>
    </row>
    <row r="575" spans="1:14" ht="14.5" x14ac:dyDescent="0.35">
      <c r="A575" s="24">
        <v>46105.791666666664</v>
      </c>
      <c r="B575">
        <v>8.5820000000000007</v>
      </c>
      <c r="M575" s="22">
        <f t="shared" ca="1" si="16"/>
        <v>22.631492597577395</v>
      </c>
      <c r="N575" s="22">
        <f t="shared" si="17"/>
        <v>190</v>
      </c>
    </row>
    <row r="576" spans="1:14" ht="14.5" x14ac:dyDescent="0.35">
      <c r="A576" s="24">
        <v>46105.833333333336</v>
      </c>
      <c r="B576">
        <v>3.4220000000000002</v>
      </c>
      <c r="M576" s="22">
        <f t="shared" ca="1" si="16"/>
        <v>22.631492597577395</v>
      </c>
      <c r="N576" s="22">
        <f t="shared" si="17"/>
        <v>190</v>
      </c>
    </row>
    <row r="577" spans="1:14" ht="14.5" x14ac:dyDescent="0.35">
      <c r="A577" s="24">
        <v>46105.875</v>
      </c>
      <c r="B577">
        <v>8.24</v>
      </c>
      <c r="M577" s="22">
        <f t="shared" ca="1" si="16"/>
        <v>22.631492597577395</v>
      </c>
      <c r="N577" s="22">
        <f t="shared" si="17"/>
        <v>190</v>
      </c>
    </row>
    <row r="578" spans="1:14" ht="14.5" x14ac:dyDescent="0.35">
      <c r="A578" s="24">
        <v>46105.916666666664</v>
      </c>
      <c r="B578">
        <v>4.9379999999999997</v>
      </c>
      <c r="M578" s="22">
        <f t="shared" ca="1" si="16"/>
        <v>22.631492597577395</v>
      </c>
      <c r="N578" s="22">
        <f t="shared" si="17"/>
        <v>190</v>
      </c>
    </row>
    <row r="579" spans="1:14" ht="14.5" x14ac:dyDescent="0.35">
      <c r="A579" s="24">
        <v>46105.958333333336</v>
      </c>
      <c r="B579">
        <v>5.89</v>
      </c>
      <c r="M579" s="22">
        <f t="shared" ca="1" si="16"/>
        <v>22.631492597577395</v>
      </c>
      <c r="N579" s="22">
        <f t="shared" si="17"/>
        <v>190</v>
      </c>
    </row>
    <row r="580" spans="1:14" ht="14.5" x14ac:dyDescent="0.35">
      <c r="A580" s="24">
        <v>46106</v>
      </c>
      <c r="B580">
        <v>5.1269999999999998</v>
      </c>
      <c r="M580" s="22">
        <f t="shared" ca="1" si="16"/>
        <v>22.631492597577395</v>
      </c>
      <c r="N580" s="22">
        <f t="shared" si="17"/>
        <v>190</v>
      </c>
    </row>
    <row r="581" spans="1:14" ht="14.5" x14ac:dyDescent="0.35">
      <c r="A581" s="24">
        <v>46106.041666666664</v>
      </c>
      <c r="B581">
        <v>5.3049999999999997</v>
      </c>
      <c r="M581" s="22">
        <f t="shared" ref="M581:M644" ca="1" si="18">+IF(A580="","",Q$6)</f>
        <v>22.631492597577395</v>
      </c>
      <c r="N581" s="22">
        <f t="shared" ref="N581:N644" si="19">+IF(A580="","",190)</f>
        <v>190</v>
      </c>
    </row>
    <row r="582" spans="1:14" ht="14.5" x14ac:dyDescent="0.35">
      <c r="A582" s="24">
        <v>46106.083333333336</v>
      </c>
      <c r="B582">
        <v>4.2469999999999999</v>
      </c>
      <c r="M582" s="22">
        <f t="shared" ca="1" si="18"/>
        <v>22.631492597577395</v>
      </c>
      <c r="N582" s="22">
        <f t="shared" si="19"/>
        <v>190</v>
      </c>
    </row>
    <row r="583" spans="1:14" ht="14.5" x14ac:dyDescent="0.35">
      <c r="A583" s="24">
        <v>46106.125</v>
      </c>
      <c r="B583">
        <v>3.98</v>
      </c>
      <c r="M583" s="22">
        <f t="shared" ca="1" si="18"/>
        <v>22.631492597577395</v>
      </c>
      <c r="N583" s="22">
        <f t="shared" si="19"/>
        <v>190</v>
      </c>
    </row>
    <row r="584" spans="1:14" ht="14.5" x14ac:dyDescent="0.35">
      <c r="A584" s="24">
        <v>46106.166666666664</v>
      </c>
      <c r="B584">
        <v>4.6020000000000003</v>
      </c>
      <c r="M584" s="22">
        <f t="shared" ca="1" si="18"/>
        <v>22.631492597577395</v>
      </c>
      <c r="N584" s="22">
        <f t="shared" si="19"/>
        <v>190</v>
      </c>
    </row>
    <row r="585" spans="1:14" ht="14.5" x14ac:dyDescent="0.35">
      <c r="A585" s="24">
        <v>46106.208333333336</v>
      </c>
      <c r="B585">
        <v>1.67</v>
      </c>
      <c r="M585" s="22">
        <f t="shared" ca="1" si="18"/>
        <v>22.631492597577395</v>
      </c>
      <c r="N585" s="22">
        <f t="shared" si="19"/>
        <v>190</v>
      </c>
    </row>
    <row r="586" spans="1:14" ht="14.5" x14ac:dyDescent="0.35">
      <c r="A586" s="24">
        <v>46106.25</v>
      </c>
      <c r="B586">
        <v>2.35</v>
      </c>
      <c r="M586" s="22">
        <f t="shared" ca="1" si="18"/>
        <v>22.631492597577395</v>
      </c>
      <c r="N586" s="22">
        <f t="shared" si="19"/>
        <v>190</v>
      </c>
    </row>
    <row r="587" spans="1:14" ht="14.5" x14ac:dyDescent="0.35">
      <c r="A587" s="24">
        <v>46106.291666666664</v>
      </c>
      <c r="B587">
        <v>3.4780000000000002</v>
      </c>
      <c r="M587" s="22">
        <f t="shared" ca="1" si="18"/>
        <v>22.631492597577395</v>
      </c>
      <c r="N587" s="22">
        <f t="shared" si="19"/>
        <v>190</v>
      </c>
    </row>
    <row r="588" spans="1:14" ht="14.5" x14ac:dyDescent="0.35">
      <c r="A588" s="24">
        <v>46106.333333333336</v>
      </c>
      <c r="B588">
        <v>4.327</v>
      </c>
      <c r="M588" s="22">
        <f t="shared" ca="1" si="18"/>
        <v>22.631492597577395</v>
      </c>
      <c r="N588" s="22">
        <f t="shared" si="19"/>
        <v>190</v>
      </c>
    </row>
    <row r="589" spans="1:14" ht="14.5" x14ac:dyDescent="0.35">
      <c r="A589" s="24">
        <v>46106.375</v>
      </c>
      <c r="B589">
        <v>10.178000000000001</v>
      </c>
      <c r="M589" s="22">
        <f t="shared" ca="1" si="18"/>
        <v>22.631492597577395</v>
      </c>
      <c r="N589" s="22">
        <f t="shared" si="19"/>
        <v>190</v>
      </c>
    </row>
    <row r="590" spans="1:14" ht="14.5" x14ac:dyDescent="0.35">
      <c r="A590" s="24">
        <v>46106.416666666664</v>
      </c>
      <c r="B590">
        <v>15.73</v>
      </c>
      <c r="M590" s="22">
        <f t="shared" ca="1" si="18"/>
        <v>22.631492597577395</v>
      </c>
      <c r="N590" s="22">
        <f t="shared" si="19"/>
        <v>190</v>
      </c>
    </row>
    <row r="591" spans="1:14" ht="14.5" x14ac:dyDescent="0.35">
      <c r="A591" s="24">
        <v>46106.458333333336</v>
      </c>
      <c r="B591">
        <v>31.774999999999999</v>
      </c>
      <c r="M591" s="22">
        <f t="shared" ca="1" si="18"/>
        <v>22.631492597577395</v>
      </c>
      <c r="N591" s="22">
        <f t="shared" si="19"/>
        <v>190</v>
      </c>
    </row>
    <row r="592" spans="1:14" ht="14.5" x14ac:dyDescent="0.35">
      <c r="A592" s="24">
        <v>46106.5</v>
      </c>
      <c r="B592">
        <v>13.54</v>
      </c>
      <c r="M592" s="22">
        <f t="shared" ca="1" si="18"/>
        <v>22.631492597577395</v>
      </c>
      <c r="N592" s="22">
        <f t="shared" si="19"/>
        <v>190</v>
      </c>
    </row>
    <row r="593" spans="1:14" ht="14.5" x14ac:dyDescent="0.35">
      <c r="A593" s="24">
        <v>46106.541666666664</v>
      </c>
      <c r="B593">
        <v>11.835000000000001</v>
      </c>
      <c r="M593" s="22">
        <f t="shared" ca="1" si="18"/>
        <v>22.631492597577395</v>
      </c>
      <c r="N593" s="22">
        <f t="shared" si="19"/>
        <v>190</v>
      </c>
    </row>
    <row r="594" spans="1:14" ht="14.5" x14ac:dyDescent="0.35">
      <c r="A594" s="24">
        <v>46106.583333333336</v>
      </c>
      <c r="B594">
        <v>12.237</v>
      </c>
      <c r="M594" s="22">
        <f t="shared" ca="1" si="18"/>
        <v>22.631492597577395</v>
      </c>
      <c r="N594" s="22">
        <f t="shared" si="19"/>
        <v>190</v>
      </c>
    </row>
    <row r="595" spans="1:14" ht="14.5" x14ac:dyDescent="0.35">
      <c r="A595" s="24">
        <v>46106.625</v>
      </c>
      <c r="B595">
        <v>11.41</v>
      </c>
      <c r="M595" s="22">
        <f t="shared" ca="1" si="18"/>
        <v>22.631492597577395</v>
      </c>
      <c r="N595" s="22">
        <f t="shared" si="19"/>
        <v>190</v>
      </c>
    </row>
    <row r="596" spans="1:14" ht="14.5" x14ac:dyDescent="0.35">
      <c r="A596" s="24">
        <v>46106.666666666664</v>
      </c>
      <c r="B596">
        <v>10.292999999999999</v>
      </c>
      <c r="M596" s="22">
        <f t="shared" ca="1" si="18"/>
        <v>22.631492597577395</v>
      </c>
      <c r="N596" s="22">
        <f t="shared" si="19"/>
        <v>190</v>
      </c>
    </row>
    <row r="597" spans="1:14" ht="14.5" x14ac:dyDescent="0.35">
      <c r="A597" s="24">
        <v>46106.708333333336</v>
      </c>
      <c r="B597">
        <v>9.17</v>
      </c>
      <c r="M597" s="22">
        <f t="shared" ca="1" si="18"/>
        <v>22.631492597577395</v>
      </c>
      <c r="N597" s="22">
        <f t="shared" si="19"/>
        <v>190</v>
      </c>
    </row>
    <row r="598" spans="1:14" ht="14.5" x14ac:dyDescent="0.35">
      <c r="A598" s="24">
        <v>46106.75</v>
      </c>
      <c r="B598">
        <v>9.3420000000000005</v>
      </c>
      <c r="M598" s="22">
        <f t="shared" ca="1" si="18"/>
        <v>22.631492597577395</v>
      </c>
      <c r="N598" s="22">
        <f t="shared" si="19"/>
        <v>190</v>
      </c>
    </row>
    <row r="599" spans="1:14" ht="14.5" x14ac:dyDescent="0.35">
      <c r="A599" s="24">
        <v>46106.791666666664</v>
      </c>
      <c r="B599">
        <v>4.7229999999999999</v>
      </c>
      <c r="M599" s="22">
        <f t="shared" ca="1" si="18"/>
        <v>22.631492597577395</v>
      </c>
      <c r="N599" s="22">
        <f t="shared" si="19"/>
        <v>190</v>
      </c>
    </row>
    <row r="600" spans="1:14" ht="14.5" x14ac:dyDescent="0.35">
      <c r="A600" s="24">
        <v>46106.833333333336</v>
      </c>
      <c r="B600">
        <v>6.9470000000000001</v>
      </c>
      <c r="M600" s="22">
        <f t="shared" ca="1" si="18"/>
        <v>22.631492597577395</v>
      </c>
      <c r="N600" s="22">
        <f t="shared" si="19"/>
        <v>190</v>
      </c>
    </row>
    <row r="601" spans="1:14" ht="14.5" x14ac:dyDescent="0.35">
      <c r="A601" s="24">
        <v>46106.875</v>
      </c>
      <c r="B601">
        <v>8.4969999999999999</v>
      </c>
      <c r="M601" s="22">
        <f t="shared" ca="1" si="18"/>
        <v>22.631492597577395</v>
      </c>
      <c r="N601" s="22">
        <f t="shared" si="19"/>
        <v>190</v>
      </c>
    </row>
    <row r="602" spans="1:14" ht="14.5" x14ac:dyDescent="0.35">
      <c r="A602" s="24">
        <v>46106.916666666664</v>
      </c>
      <c r="B602">
        <v>12.452</v>
      </c>
      <c r="M602" s="22">
        <f t="shared" ca="1" si="18"/>
        <v>22.631492597577395</v>
      </c>
      <c r="N602" s="22">
        <f t="shared" si="19"/>
        <v>190</v>
      </c>
    </row>
    <row r="603" spans="1:14" ht="14.5" x14ac:dyDescent="0.35">
      <c r="A603" s="24">
        <v>46106.958333333336</v>
      </c>
      <c r="B603">
        <v>13.385</v>
      </c>
      <c r="M603" s="22">
        <f t="shared" ca="1" si="18"/>
        <v>22.631492597577395</v>
      </c>
      <c r="N603" s="22">
        <f t="shared" si="19"/>
        <v>190</v>
      </c>
    </row>
    <row r="604" spans="1:14" ht="14.5" x14ac:dyDescent="0.35">
      <c r="A604" s="24">
        <v>46107</v>
      </c>
      <c r="B604">
        <v>11.46</v>
      </c>
      <c r="M604" s="22">
        <f t="shared" ca="1" si="18"/>
        <v>22.631492597577395</v>
      </c>
      <c r="N604" s="22">
        <f t="shared" si="19"/>
        <v>190</v>
      </c>
    </row>
    <row r="605" spans="1:14" ht="14.5" x14ac:dyDescent="0.35">
      <c r="A605" s="24">
        <v>46107.041666666664</v>
      </c>
      <c r="B605">
        <v>9.1419999999999995</v>
      </c>
      <c r="M605" s="22">
        <f t="shared" ca="1" si="18"/>
        <v>22.631492597577395</v>
      </c>
      <c r="N605" s="22">
        <f t="shared" si="19"/>
        <v>190</v>
      </c>
    </row>
    <row r="606" spans="1:14" ht="14.5" x14ac:dyDescent="0.35">
      <c r="A606" s="24">
        <v>46107.083333333336</v>
      </c>
      <c r="B606">
        <v>4.5970000000000004</v>
      </c>
      <c r="M606" s="22">
        <f t="shared" ca="1" si="18"/>
        <v>22.631492597577395</v>
      </c>
      <c r="N606" s="22">
        <f t="shared" si="19"/>
        <v>190</v>
      </c>
    </row>
    <row r="607" spans="1:14" ht="14.5" x14ac:dyDescent="0.35">
      <c r="A607" s="24">
        <v>46107.125</v>
      </c>
      <c r="B607">
        <v>5.0330000000000004</v>
      </c>
      <c r="M607" s="22">
        <f t="shared" ca="1" si="18"/>
        <v>22.631492597577395</v>
      </c>
      <c r="N607" s="22">
        <f t="shared" si="19"/>
        <v>190</v>
      </c>
    </row>
    <row r="608" spans="1:14" ht="14.5" x14ac:dyDescent="0.35">
      <c r="A608" s="24">
        <v>46107.166666666664</v>
      </c>
      <c r="B608">
        <v>3.2650000000000001</v>
      </c>
      <c r="M608" s="22">
        <f t="shared" ca="1" si="18"/>
        <v>22.631492597577395</v>
      </c>
      <c r="N608" s="22">
        <f t="shared" si="19"/>
        <v>190</v>
      </c>
    </row>
    <row r="609" spans="1:14" ht="14.5" x14ac:dyDescent="0.35">
      <c r="A609" s="24">
        <v>46107.208333333336</v>
      </c>
      <c r="B609">
        <v>4.0819999999999999</v>
      </c>
      <c r="M609" s="22">
        <f t="shared" ca="1" si="18"/>
        <v>22.631492597577395</v>
      </c>
      <c r="N609" s="22">
        <f t="shared" si="19"/>
        <v>190</v>
      </c>
    </row>
    <row r="610" spans="1:14" ht="14.5" x14ac:dyDescent="0.35">
      <c r="A610" s="24">
        <v>46107.25</v>
      </c>
      <c r="B610">
        <v>5.6550000000000002</v>
      </c>
      <c r="M610" s="22">
        <f t="shared" ca="1" si="18"/>
        <v>22.631492597577395</v>
      </c>
      <c r="N610" s="22">
        <f t="shared" si="19"/>
        <v>190</v>
      </c>
    </row>
    <row r="611" spans="1:14" ht="14.5" x14ac:dyDescent="0.35">
      <c r="A611" s="24">
        <v>46107.291666666664</v>
      </c>
      <c r="B611">
        <v>7.3029999999999999</v>
      </c>
      <c r="M611" s="22">
        <f t="shared" ca="1" si="18"/>
        <v>22.631492597577395</v>
      </c>
      <c r="N611" s="22">
        <f t="shared" si="19"/>
        <v>190</v>
      </c>
    </row>
    <row r="612" spans="1:14" ht="14.5" x14ac:dyDescent="0.35">
      <c r="A612" s="24">
        <v>46107.333333333336</v>
      </c>
      <c r="B612">
        <v>9.9600000000000009</v>
      </c>
      <c r="M612" s="22">
        <f t="shared" ca="1" si="18"/>
        <v>22.631492597577395</v>
      </c>
      <c r="N612" s="22">
        <f t="shared" si="19"/>
        <v>190</v>
      </c>
    </row>
    <row r="613" spans="1:14" ht="14.5" x14ac:dyDescent="0.35">
      <c r="A613" s="24">
        <v>46107.375</v>
      </c>
      <c r="B613">
        <v>11.53</v>
      </c>
      <c r="M613" s="22">
        <f t="shared" ca="1" si="18"/>
        <v>22.631492597577395</v>
      </c>
      <c r="N613" s="22">
        <f t="shared" si="19"/>
        <v>190</v>
      </c>
    </row>
    <row r="614" spans="1:14" ht="14.5" x14ac:dyDescent="0.35">
      <c r="A614" s="24">
        <v>46107.416666666664</v>
      </c>
      <c r="B614">
        <v>10.050000000000001</v>
      </c>
      <c r="M614" s="22">
        <f t="shared" ca="1" si="18"/>
        <v>22.631492597577395</v>
      </c>
      <c r="N614" s="22">
        <f t="shared" si="19"/>
        <v>190</v>
      </c>
    </row>
    <row r="615" spans="1:14" ht="14.5" x14ac:dyDescent="0.35">
      <c r="A615" s="24">
        <v>46107.458333333336</v>
      </c>
      <c r="B615">
        <v>28.02</v>
      </c>
      <c r="M615" s="22">
        <f t="shared" ca="1" si="18"/>
        <v>22.631492597577395</v>
      </c>
      <c r="N615" s="22">
        <f t="shared" si="19"/>
        <v>190</v>
      </c>
    </row>
    <row r="616" spans="1:14" ht="14.5" x14ac:dyDescent="0.35">
      <c r="A616" s="24">
        <v>46107.5</v>
      </c>
      <c r="B616">
        <v>27.533000000000001</v>
      </c>
      <c r="M616" s="22">
        <f t="shared" ca="1" si="18"/>
        <v>22.631492597577395</v>
      </c>
      <c r="N616" s="22">
        <f t="shared" si="19"/>
        <v>190</v>
      </c>
    </row>
    <row r="617" spans="1:14" ht="14.5" x14ac:dyDescent="0.35">
      <c r="A617" s="24">
        <v>46107.541666666664</v>
      </c>
      <c r="B617">
        <v>30.861999999999998</v>
      </c>
      <c r="M617" s="22">
        <f t="shared" ca="1" si="18"/>
        <v>22.631492597577395</v>
      </c>
      <c r="N617" s="22">
        <f t="shared" si="19"/>
        <v>190</v>
      </c>
    </row>
    <row r="618" spans="1:14" ht="14.5" x14ac:dyDescent="0.35">
      <c r="A618" s="24">
        <v>46107.583333333336</v>
      </c>
      <c r="B618">
        <v>25.425000000000001</v>
      </c>
      <c r="M618" s="22">
        <f t="shared" ca="1" si="18"/>
        <v>22.631492597577395</v>
      </c>
      <c r="N618" s="22">
        <f t="shared" si="19"/>
        <v>190</v>
      </c>
    </row>
    <row r="619" spans="1:14" ht="14.5" x14ac:dyDescent="0.35">
      <c r="A619" s="24">
        <v>46107.625</v>
      </c>
      <c r="B619">
        <v>20.463000000000001</v>
      </c>
      <c r="M619" s="22">
        <f t="shared" ca="1" si="18"/>
        <v>22.631492597577395</v>
      </c>
      <c r="N619" s="22">
        <f t="shared" si="19"/>
        <v>190</v>
      </c>
    </row>
    <row r="620" spans="1:14" ht="14.5" x14ac:dyDescent="0.35">
      <c r="A620" s="24">
        <v>46107.666666666664</v>
      </c>
      <c r="B620">
        <v>22.704999999999998</v>
      </c>
      <c r="M620" s="22">
        <f t="shared" ca="1" si="18"/>
        <v>22.631492597577395</v>
      </c>
      <c r="N620" s="22">
        <f t="shared" si="19"/>
        <v>190</v>
      </c>
    </row>
    <row r="621" spans="1:14" ht="14.5" x14ac:dyDescent="0.35">
      <c r="A621" s="24">
        <v>46107.708333333336</v>
      </c>
      <c r="B621">
        <v>60.024999999999999</v>
      </c>
      <c r="M621" s="22">
        <f t="shared" ca="1" si="18"/>
        <v>22.631492597577395</v>
      </c>
      <c r="N621" s="22">
        <f t="shared" si="19"/>
        <v>190</v>
      </c>
    </row>
    <row r="622" spans="1:14" ht="14.5" x14ac:dyDescent="0.35">
      <c r="A622" s="24">
        <v>46107.75</v>
      </c>
      <c r="B622">
        <v>16.023</v>
      </c>
      <c r="M622" s="22">
        <f t="shared" ca="1" si="18"/>
        <v>22.631492597577395</v>
      </c>
      <c r="N622" s="22">
        <f t="shared" si="19"/>
        <v>190</v>
      </c>
    </row>
    <row r="623" spans="1:14" ht="14.5" x14ac:dyDescent="0.35">
      <c r="A623" s="24">
        <v>46107.791666666664</v>
      </c>
      <c r="B623">
        <v>11.208</v>
      </c>
      <c r="M623" s="22">
        <f t="shared" ca="1" si="18"/>
        <v>22.631492597577395</v>
      </c>
      <c r="N623" s="22">
        <f t="shared" si="19"/>
        <v>190</v>
      </c>
    </row>
    <row r="624" spans="1:14" ht="14.5" x14ac:dyDescent="0.35">
      <c r="A624" s="24">
        <v>46107.833333333336</v>
      </c>
      <c r="B624">
        <v>9.84</v>
      </c>
      <c r="M624" s="22">
        <f t="shared" ca="1" si="18"/>
        <v>22.631492597577395</v>
      </c>
      <c r="N624" s="22">
        <f t="shared" si="19"/>
        <v>190</v>
      </c>
    </row>
    <row r="625" spans="1:14" ht="14.5" x14ac:dyDescent="0.35">
      <c r="A625" s="24">
        <v>46107.875</v>
      </c>
      <c r="B625">
        <v>9.09</v>
      </c>
      <c r="M625" s="22">
        <f t="shared" ca="1" si="18"/>
        <v>22.631492597577395</v>
      </c>
      <c r="N625" s="22">
        <f t="shared" si="19"/>
        <v>190</v>
      </c>
    </row>
    <row r="626" spans="1:14" ht="14.5" x14ac:dyDescent="0.35">
      <c r="A626" s="24">
        <v>46107.916666666664</v>
      </c>
      <c r="B626">
        <v>7.66</v>
      </c>
      <c r="M626" s="22">
        <f t="shared" ca="1" si="18"/>
        <v>22.631492597577395</v>
      </c>
      <c r="N626" s="22">
        <f t="shared" si="19"/>
        <v>190</v>
      </c>
    </row>
    <row r="627" spans="1:14" ht="14.5" x14ac:dyDescent="0.35">
      <c r="A627" s="24">
        <v>46107.958333333336</v>
      </c>
      <c r="B627">
        <v>8.2200000000000006</v>
      </c>
      <c r="M627" s="22">
        <f t="shared" ca="1" si="18"/>
        <v>22.631492597577395</v>
      </c>
      <c r="N627" s="22">
        <f t="shared" si="19"/>
        <v>190</v>
      </c>
    </row>
    <row r="628" spans="1:14" ht="14.5" x14ac:dyDescent="0.35">
      <c r="A628" s="24">
        <v>46108</v>
      </c>
      <c r="B628">
        <v>8.26</v>
      </c>
      <c r="M628" s="22">
        <f t="shared" ca="1" si="18"/>
        <v>22.631492597577395</v>
      </c>
      <c r="N628" s="22">
        <f t="shared" si="19"/>
        <v>190</v>
      </c>
    </row>
    <row r="629" spans="1:14" ht="14.5" x14ac:dyDescent="0.35">
      <c r="A629" s="24">
        <v>46108.041666666664</v>
      </c>
      <c r="B629">
        <v>10.24</v>
      </c>
      <c r="M629" s="22">
        <f t="shared" ca="1" si="18"/>
        <v>22.631492597577395</v>
      </c>
      <c r="N629" s="22">
        <f t="shared" si="19"/>
        <v>190</v>
      </c>
    </row>
    <row r="630" spans="1:14" ht="14.5" x14ac:dyDescent="0.35">
      <c r="A630" s="24">
        <v>46108.083333333336</v>
      </c>
      <c r="B630">
        <v>6.2270000000000003</v>
      </c>
      <c r="M630" s="22">
        <f t="shared" ca="1" si="18"/>
        <v>22.631492597577395</v>
      </c>
      <c r="N630" s="22">
        <f t="shared" si="19"/>
        <v>190</v>
      </c>
    </row>
    <row r="631" spans="1:14" ht="14.5" x14ac:dyDescent="0.35">
      <c r="A631" s="24">
        <v>46108.125</v>
      </c>
      <c r="B631">
        <v>5.7249999999999996</v>
      </c>
      <c r="M631" s="22">
        <f t="shared" ca="1" si="18"/>
        <v>22.631492597577395</v>
      </c>
      <c r="N631" s="22">
        <f t="shared" si="19"/>
        <v>190</v>
      </c>
    </row>
    <row r="632" spans="1:14" ht="14.5" x14ac:dyDescent="0.35">
      <c r="A632" s="24">
        <v>46108.166666666664</v>
      </c>
      <c r="B632">
        <v>4.915</v>
      </c>
      <c r="M632" s="22">
        <f t="shared" ca="1" si="18"/>
        <v>22.631492597577395</v>
      </c>
      <c r="N632" s="22">
        <f t="shared" si="19"/>
        <v>190</v>
      </c>
    </row>
    <row r="633" spans="1:14" ht="14.5" x14ac:dyDescent="0.35">
      <c r="A633" s="24">
        <v>46108.208333333336</v>
      </c>
      <c r="B633">
        <v>4.4550000000000001</v>
      </c>
      <c r="M633" s="22">
        <f t="shared" ca="1" si="18"/>
        <v>22.631492597577395</v>
      </c>
      <c r="N633" s="22">
        <f t="shared" si="19"/>
        <v>190</v>
      </c>
    </row>
    <row r="634" spans="1:14" ht="14.5" x14ac:dyDescent="0.35">
      <c r="A634" s="24">
        <v>46108.25</v>
      </c>
      <c r="B634">
        <v>4.37</v>
      </c>
      <c r="M634" s="22">
        <f t="shared" ca="1" si="18"/>
        <v>22.631492597577395</v>
      </c>
      <c r="N634" s="22">
        <f t="shared" si="19"/>
        <v>190</v>
      </c>
    </row>
    <row r="635" spans="1:14" ht="14.5" x14ac:dyDescent="0.35">
      <c r="A635" s="24">
        <v>46108.291666666664</v>
      </c>
      <c r="B635">
        <v>5.78</v>
      </c>
      <c r="M635" s="22">
        <f t="shared" ca="1" si="18"/>
        <v>22.631492597577395</v>
      </c>
      <c r="N635" s="22">
        <f t="shared" si="19"/>
        <v>190</v>
      </c>
    </row>
    <row r="636" spans="1:14" ht="14.5" x14ac:dyDescent="0.35">
      <c r="A636" s="24">
        <v>46108.333333333336</v>
      </c>
      <c r="B636">
        <v>5.8929999999999998</v>
      </c>
      <c r="M636" s="22">
        <f t="shared" ca="1" si="18"/>
        <v>22.631492597577395</v>
      </c>
      <c r="N636" s="22">
        <f t="shared" si="19"/>
        <v>190</v>
      </c>
    </row>
    <row r="637" spans="1:14" ht="14.5" x14ac:dyDescent="0.35">
      <c r="A637" s="24">
        <v>46108.375</v>
      </c>
      <c r="B637">
        <v>5.0720000000000001</v>
      </c>
      <c r="M637" s="22">
        <f t="shared" ca="1" si="18"/>
        <v>22.631492597577395</v>
      </c>
      <c r="N637" s="22">
        <f t="shared" si="19"/>
        <v>190</v>
      </c>
    </row>
    <row r="638" spans="1:14" ht="14.5" x14ac:dyDescent="0.35">
      <c r="A638" s="24">
        <v>46108.416666666664</v>
      </c>
      <c r="B638">
        <v>5.8620000000000001</v>
      </c>
      <c r="M638" s="22">
        <f t="shared" ca="1" si="18"/>
        <v>22.631492597577395</v>
      </c>
      <c r="N638" s="22">
        <f t="shared" si="19"/>
        <v>190</v>
      </c>
    </row>
    <row r="639" spans="1:14" ht="14.5" x14ac:dyDescent="0.35">
      <c r="A639" s="24">
        <v>46108.458333333336</v>
      </c>
      <c r="B639">
        <v>4.67</v>
      </c>
      <c r="M639" s="22">
        <f t="shared" ca="1" si="18"/>
        <v>22.631492597577395</v>
      </c>
      <c r="N639" s="22">
        <f t="shared" si="19"/>
        <v>190</v>
      </c>
    </row>
    <row r="640" spans="1:14" ht="14.5" x14ac:dyDescent="0.35">
      <c r="A640" s="24">
        <v>46108.5</v>
      </c>
      <c r="B640">
        <v>5.1070000000000002</v>
      </c>
      <c r="M640" s="22">
        <f t="shared" ca="1" si="18"/>
        <v>22.631492597577395</v>
      </c>
      <c r="N640" s="22">
        <f t="shared" si="19"/>
        <v>190</v>
      </c>
    </row>
    <row r="641" spans="1:14" ht="14.5" x14ac:dyDescent="0.35">
      <c r="A641" s="24">
        <v>46108.541666666664</v>
      </c>
      <c r="B641">
        <v>5.0650000000000004</v>
      </c>
      <c r="M641" s="22">
        <f t="shared" ca="1" si="18"/>
        <v>22.631492597577395</v>
      </c>
      <c r="N641" s="22">
        <f t="shared" si="19"/>
        <v>190</v>
      </c>
    </row>
    <row r="642" spans="1:14" ht="14.5" x14ac:dyDescent="0.35">
      <c r="A642" s="24">
        <v>46108.583333333336</v>
      </c>
      <c r="B642">
        <v>6.7480000000000002</v>
      </c>
      <c r="M642" s="22">
        <f t="shared" ca="1" si="18"/>
        <v>22.631492597577395</v>
      </c>
      <c r="N642" s="22">
        <f t="shared" si="19"/>
        <v>190</v>
      </c>
    </row>
    <row r="643" spans="1:14" ht="14.5" x14ac:dyDescent="0.35">
      <c r="A643" s="24">
        <v>46108.625</v>
      </c>
      <c r="B643">
        <v>9.0749999999999993</v>
      </c>
      <c r="M643" s="22">
        <f t="shared" ca="1" si="18"/>
        <v>22.631492597577395</v>
      </c>
      <c r="N643" s="22">
        <f t="shared" si="19"/>
        <v>190</v>
      </c>
    </row>
    <row r="644" spans="1:14" ht="14.5" x14ac:dyDescent="0.35">
      <c r="A644" s="24">
        <v>46108.666666666664</v>
      </c>
      <c r="B644">
        <v>16.992999999999999</v>
      </c>
      <c r="M644" s="22">
        <f t="shared" ca="1" si="18"/>
        <v>22.631492597577395</v>
      </c>
      <c r="N644" s="22">
        <f t="shared" si="19"/>
        <v>190</v>
      </c>
    </row>
    <row r="645" spans="1:14" ht="14.5" x14ac:dyDescent="0.35">
      <c r="A645" s="24">
        <v>46108.708333333336</v>
      </c>
      <c r="B645">
        <v>20.614999999999998</v>
      </c>
      <c r="M645" s="22">
        <f t="shared" ref="M645:M703" ca="1" si="20">+IF(A644="","",Q$6)</f>
        <v>22.631492597577395</v>
      </c>
      <c r="N645" s="22">
        <f t="shared" ref="N645:N699" si="21">+IF(A644="","",190)</f>
        <v>190</v>
      </c>
    </row>
    <row r="646" spans="1:14" ht="14.5" x14ac:dyDescent="0.35">
      <c r="A646" s="24">
        <v>46108.75</v>
      </c>
      <c r="B646">
        <v>27.66</v>
      </c>
      <c r="M646" s="22">
        <f t="shared" ca="1" si="20"/>
        <v>22.631492597577395</v>
      </c>
      <c r="N646" s="22">
        <f t="shared" si="21"/>
        <v>190</v>
      </c>
    </row>
    <row r="647" spans="1:14" ht="14.5" x14ac:dyDescent="0.35">
      <c r="A647" s="24">
        <v>46108.791666666664</v>
      </c>
      <c r="B647">
        <v>28.57</v>
      </c>
      <c r="M647" s="22">
        <f t="shared" ca="1" si="20"/>
        <v>22.631492597577395</v>
      </c>
      <c r="N647" s="22">
        <f t="shared" si="21"/>
        <v>190</v>
      </c>
    </row>
    <row r="648" spans="1:14" ht="14.5" x14ac:dyDescent="0.35">
      <c r="A648" s="24">
        <v>46108.833333333336</v>
      </c>
      <c r="B648">
        <v>24.715</v>
      </c>
      <c r="M648" s="22">
        <f t="shared" ca="1" si="20"/>
        <v>22.631492597577395</v>
      </c>
      <c r="N648" s="22">
        <f t="shared" si="21"/>
        <v>190</v>
      </c>
    </row>
    <row r="649" spans="1:14" ht="14.5" x14ac:dyDescent="0.35">
      <c r="A649" s="24">
        <v>46108.875</v>
      </c>
      <c r="B649">
        <v>13.67</v>
      </c>
      <c r="M649" s="22">
        <f t="shared" ca="1" si="20"/>
        <v>22.631492597577395</v>
      </c>
      <c r="N649" s="22">
        <f t="shared" si="21"/>
        <v>190</v>
      </c>
    </row>
    <row r="650" spans="1:14" ht="14.5" x14ac:dyDescent="0.35">
      <c r="A650" s="24">
        <v>46108.916666666664</v>
      </c>
      <c r="B650">
        <v>7.7329999999999997</v>
      </c>
      <c r="M650" s="22">
        <f t="shared" ca="1" si="20"/>
        <v>22.631492597577395</v>
      </c>
      <c r="N650" s="22">
        <f t="shared" si="21"/>
        <v>190</v>
      </c>
    </row>
    <row r="651" spans="1:14" ht="14.5" x14ac:dyDescent="0.35">
      <c r="A651" s="24">
        <v>46108.958333333336</v>
      </c>
      <c r="B651">
        <v>9.9169999999999998</v>
      </c>
      <c r="M651" s="22">
        <f t="shared" ca="1" si="20"/>
        <v>22.631492597577395</v>
      </c>
      <c r="N651" s="22">
        <f t="shared" si="21"/>
        <v>190</v>
      </c>
    </row>
    <row r="652" spans="1:14" ht="14.5" x14ac:dyDescent="0.35">
      <c r="A652" s="24">
        <v>46109</v>
      </c>
      <c r="B652">
        <v>9.7119999999999997</v>
      </c>
      <c r="M652" s="22">
        <f t="shared" ca="1" si="20"/>
        <v>22.631492597577395</v>
      </c>
      <c r="N652" s="22">
        <f t="shared" si="21"/>
        <v>190</v>
      </c>
    </row>
    <row r="653" spans="1:14" ht="14.5" x14ac:dyDescent="0.35">
      <c r="A653" s="24">
        <v>46109.041666666664</v>
      </c>
      <c r="B653">
        <v>9.7200000000000006</v>
      </c>
      <c r="M653" s="22">
        <f t="shared" ca="1" si="20"/>
        <v>22.631492597577395</v>
      </c>
      <c r="N653" s="22">
        <f t="shared" si="21"/>
        <v>190</v>
      </c>
    </row>
    <row r="654" spans="1:14" ht="14.5" x14ac:dyDescent="0.35">
      <c r="A654" s="24">
        <v>46109.083333333336</v>
      </c>
      <c r="B654">
        <v>9.5030000000000001</v>
      </c>
      <c r="M654" s="22">
        <f t="shared" ca="1" si="20"/>
        <v>22.631492597577395</v>
      </c>
      <c r="N654" s="22">
        <f t="shared" si="21"/>
        <v>190</v>
      </c>
    </row>
    <row r="655" spans="1:14" ht="14.5" x14ac:dyDescent="0.35">
      <c r="A655" s="24">
        <v>46109.125</v>
      </c>
      <c r="B655">
        <v>9.9220000000000006</v>
      </c>
      <c r="M655" s="22">
        <f t="shared" ca="1" si="20"/>
        <v>22.631492597577395</v>
      </c>
      <c r="N655" s="22">
        <f t="shared" si="21"/>
        <v>190</v>
      </c>
    </row>
    <row r="656" spans="1:14" ht="14.5" x14ac:dyDescent="0.35">
      <c r="A656" s="24">
        <v>46109.166666666664</v>
      </c>
      <c r="B656">
        <v>11.785</v>
      </c>
      <c r="M656" s="22">
        <f t="shared" ca="1" si="20"/>
        <v>22.631492597577395</v>
      </c>
      <c r="N656" s="22">
        <f t="shared" si="21"/>
        <v>190</v>
      </c>
    </row>
    <row r="657" spans="1:14" ht="14.5" x14ac:dyDescent="0.35">
      <c r="A657" s="24">
        <v>46109.208333333336</v>
      </c>
      <c r="B657">
        <v>13.512</v>
      </c>
      <c r="M657" s="22">
        <f t="shared" ca="1" si="20"/>
        <v>22.631492597577395</v>
      </c>
      <c r="N657" s="22">
        <f t="shared" si="21"/>
        <v>190</v>
      </c>
    </row>
    <row r="658" spans="1:14" ht="14.5" x14ac:dyDescent="0.35">
      <c r="A658" s="24">
        <v>46109.25</v>
      </c>
      <c r="B658">
        <v>14.494999999999999</v>
      </c>
      <c r="M658" s="22">
        <f t="shared" ca="1" si="20"/>
        <v>22.631492597577395</v>
      </c>
      <c r="N658" s="22">
        <f t="shared" si="21"/>
        <v>190</v>
      </c>
    </row>
    <row r="659" spans="1:14" ht="14.5" x14ac:dyDescent="0.35">
      <c r="A659" s="24">
        <v>46109.291666666664</v>
      </c>
      <c r="B659">
        <v>15.76</v>
      </c>
      <c r="M659" s="22">
        <f t="shared" ca="1" si="20"/>
        <v>22.631492597577395</v>
      </c>
      <c r="N659" s="22">
        <f t="shared" si="21"/>
        <v>190</v>
      </c>
    </row>
    <row r="660" spans="1:14" ht="14.5" x14ac:dyDescent="0.35">
      <c r="A660" s="24">
        <v>46109.333333333336</v>
      </c>
      <c r="B660">
        <v>15.005000000000001</v>
      </c>
      <c r="M660" s="22">
        <f t="shared" ca="1" si="20"/>
        <v>22.631492597577395</v>
      </c>
      <c r="N660" s="22">
        <f t="shared" si="21"/>
        <v>190</v>
      </c>
    </row>
    <row r="661" spans="1:14" ht="14.5" x14ac:dyDescent="0.35">
      <c r="A661" s="24">
        <v>46109.375</v>
      </c>
      <c r="B661">
        <v>34.625</v>
      </c>
      <c r="M661" s="22">
        <f t="shared" ca="1" si="20"/>
        <v>22.631492597577395</v>
      </c>
      <c r="N661" s="22">
        <f t="shared" si="21"/>
        <v>190</v>
      </c>
    </row>
    <row r="662" spans="1:14" ht="14.5" x14ac:dyDescent="0.35">
      <c r="A662" s="24">
        <v>46109.416666666664</v>
      </c>
      <c r="B662">
        <v>40.770000000000003</v>
      </c>
      <c r="M662" s="22">
        <f t="shared" ca="1" si="20"/>
        <v>22.631492597577395</v>
      </c>
      <c r="N662" s="22">
        <f t="shared" si="21"/>
        <v>190</v>
      </c>
    </row>
    <row r="663" spans="1:14" ht="14.5" x14ac:dyDescent="0.35">
      <c r="A663" s="24">
        <v>46109.458333333336</v>
      </c>
      <c r="B663">
        <v>17.204999999999998</v>
      </c>
      <c r="M663" s="22">
        <f t="shared" ca="1" si="20"/>
        <v>22.631492597577395</v>
      </c>
      <c r="N663" s="22">
        <f t="shared" si="21"/>
        <v>190</v>
      </c>
    </row>
    <row r="664" spans="1:14" ht="14.5" x14ac:dyDescent="0.35">
      <c r="A664" s="24">
        <v>46109.5</v>
      </c>
      <c r="B664">
        <v>24.1</v>
      </c>
      <c r="M664" s="22">
        <f t="shared" ca="1" si="20"/>
        <v>22.631492597577395</v>
      </c>
      <c r="N664" s="22">
        <f t="shared" si="21"/>
        <v>190</v>
      </c>
    </row>
    <row r="665" spans="1:14" ht="14.5" x14ac:dyDescent="0.35">
      <c r="A665" s="24">
        <v>46109.541666666664</v>
      </c>
      <c r="B665">
        <v>22.74</v>
      </c>
      <c r="M665" s="22">
        <f t="shared" ca="1" si="20"/>
        <v>22.631492597577395</v>
      </c>
      <c r="N665" s="22">
        <f t="shared" si="21"/>
        <v>190</v>
      </c>
    </row>
    <row r="666" spans="1:14" ht="14.5" x14ac:dyDescent="0.35">
      <c r="A666" s="24">
        <v>46109.583333333336</v>
      </c>
      <c r="B666">
        <v>16.695</v>
      </c>
      <c r="M666" s="22">
        <f t="shared" ca="1" si="20"/>
        <v>22.631492597577395</v>
      </c>
      <c r="N666" s="22">
        <f t="shared" si="21"/>
        <v>190</v>
      </c>
    </row>
    <row r="667" spans="1:14" ht="14.5" x14ac:dyDescent="0.35">
      <c r="A667" s="24">
        <v>46109.625</v>
      </c>
      <c r="B667">
        <v>19.239999999999998</v>
      </c>
      <c r="M667" s="22">
        <f t="shared" ca="1" si="20"/>
        <v>22.631492597577395</v>
      </c>
      <c r="N667" s="22">
        <f t="shared" si="21"/>
        <v>190</v>
      </c>
    </row>
    <row r="668" spans="1:14" ht="14.5" x14ac:dyDescent="0.35">
      <c r="A668" s="24">
        <v>46109.666666666664</v>
      </c>
      <c r="B668">
        <v>23.678000000000001</v>
      </c>
      <c r="M668" s="22">
        <f t="shared" ca="1" si="20"/>
        <v>22.631492597577395</v>
      </c>
      <c r="N668" s="22">
        <f t="shared" si="21"/>
        <v>190</v>
      </c>
    </row>
    <row r="669" spans="1:14" ht="14.5" x14ac:dyDescent="0.35">
      <c r="A669" s="24">
        <v>46109.708333333336</v>
      </c>
      <c r="B669">
        <v>15.473000000000001</v>
      </c>
      <c r="M669" s="22">
        <f t="shared" ca="1" si="20"/>
        <v>22.631492597577395</v>
      </c>
      <c r="N669" s="22">
        <f t="shared" si="21"/>
        <v>190</v>
      </c>
    </row>
    <row r="670" spans="1:14" ht="14.5" x14ac:dyDescent="0.35">
      <c r="A670" s="24">
        <v>46109.75</v>
      </c>
      <c r="B670">
        <v>10.673</v>
      </c>
      <c r="M670" s="22">
        <f t="shared" ca="1" si="20"/>
        <v>22.631492597577395</v>
      </c>
      <c r="N670" s="22">
        <f t="shared" si="21"/>
        <v>190</v>
      </c>
    </row>
    <row r="671" spans="1:14" ht="14.5" x14ac:dyDescent="0.35">
      <c r="A671" s="24">
        <v>46109.791666666664</v>
      </c>
      <c r="B671">
        <v>9.1229999999999993</v>
      </c>
      <c r="M671" s="22">
        <f t="shared" ca="1" si="20"/>
        <v>22.631492597577395</v>
      </c>
      <c r="N671" s="22">
        <f t="shared" si="21"/>
        <v>190</v>
      </c>
    </row>
    <row r="672" spans="1:14" ht="14.5" x14ac:dyDescent="0.35">
      <c r="A672" s="24">
        <v>46109.833333333336</v>
      </c>
      <c r="B672">
        <v>11.765000000000001</v>
      </c>
      <c r="M672" s="22">
        <f t="shared" ca="1" si="20"/>
        <v>22.631492597577395</v>
      </c>
      <c r="N672" s="22">
        <f t="shared" si="21"/>
        <v>190</v>
      </c>
    </row>
    <row r="673" spans="1:14" ht="14.5" x14ac:dyDescent="0.35">
      <c r="A673" s="24">
        <v>46109.875</v>
      </c>
      <c r="B673">
        <v>11.266999999999999</v>
      </c>
      <c r="M673" s="22">
        <f t="shared" ca="1" si="20"/>
        <v>22.631492597577395</v>
      </c>
      <c r="N673" s="22">
        <f t="shared" si="21"/>
        <v>190</v>
      </c>
    </row>
    <row r="674" spans="1:14" ht="14.5" x14ac:dyDescent="0.35">
      <c r="A674" s="24">
        <v>46109.916666666664</v>
      </c>
      <c r="B674">
        <v>10.882</v>
      </c>
      <c r="M674" s="22">
        <f t="shared" ca="1" si="20"/>
        <v>22.631492597577395</v>
      </c>
      <c r="N674" s="22">
        <f t="shared" si="21"/>
        <v>190</v>
      </c>
    </row>
    <row r="675" spans="1:14" ht="14.5" x14ac:dyDescent="0.35">
      <c r="A675" s="24">
        <v>46109.958333333336</v>
      </c>
      <c r="B675">
        <v>9.8350000000000009</v>
      </c>
      <c r="M675" s="22">
        <f t="shared" ca="1" si="20"/>
        <v>22.631492597577395</v>
      </c>
      <c r="N675" s="22">
        <f t="shared" si="21"/>
        <v>190</v>
      </c>
    </row>
    <row r="676" spans="1:14" ht="14.5" x14ac:dyDescent="0.35">
      <c r="A676" s="24">
        <v>46110</v>
      </c>
      <c r="B676">
        <v>10.244999999999999</v>
      </c>
      <c r="M676" s="22">
        <f t="shared" ca="1" si="20"/>
        <v>22.631492597577395</v>
      </c>
      <c r="N676" s="22">
        <f t="shared" si="21"/>
        <v>190</v>
      </c>
    </row>
    <row r="677" spans="1:14" ht="14.5" x14ac:dyDescent="0.35">
      <c r="A677" s="24">
        <v>46110.083333333336</v>
      </c>
      <c r="B677">
        <v>11.702</v>
      </c>
      <c r="M677" s="22">
        <f t="shared" ca="1" si="20"/>
        <v>22.631492597577395</v>
      </c>
      <c r="N677" s="22">
        <f t="shared" si="21"/>
        <v>190</v>
      </c>
    </row>
    <row r="678" spans="1:14" ht="14.5" x14ac:dyDescent="0.35">
      <c r="A678" s="24">
        <v>46110.125</v>
      </c>
      <c r="B678">
        <v>11.038</v>
      </c>
      <c r="M678" s="22">
        <f t="shared" ca="1" si="20"/>
        <v>22.631492597577395</v>
      </c>
      <c r="N678" s="22">
        <f t="shared" si="21"/>
        <v>190</v>
      </c>
    </row>
    <row r="679" spans="1:14" ht="14.5" x14ac:dyDescent="0.35">
      <c r="A679" s="24">
        <v>46110.166666666664</v>
      </c>
      <c r="B679">
        <v>11.938000000000001</v>
      </c>
      <c r="M679" s="22">
        <f t="shared" ca="1" si="20"/>
        <v>22.631492597577395</v>
      </c>
      <c r="N679" s="22">
        <f t="shared" si="21"/>
        <v>190</v>
      </c>
    </row>
    <row r="680" spans="1:14" ht="14.5" x14ac:dyDescent="0.35">
      <c r="A680" s="24">
        <v>46110.208333333336</v>
      </c>
      <c r="B680">
        <v>12.06</v>
      </c>
      <c r="M680" s="22">
        <f t="shared" ca="1" si="20"/>
        <v>22.631492597577395</v>
      </c>
      <c r="N680" s="22">
        <f t="shared" si="21"/>
        <v>190</v>
      </c>
    </row>
    <row r="681" spans="1:14" ht="14.5" x14ac:dyDescent="0.35">
      <c r="A681" s="24">
        <v>46110.25</v>
      </c>
      <c r="B681">
        <v>11.102</v>
      </c>
      <c r="M681" s="22">
        <f t="shared" ca="1" si="20"/>
        <v>22.631492597577395</v>
      </c>
      <c r="N681" s="22">
        <f t="shared" si="21"/>
        <v>190</v>
      </c>
    </row>
    <row r="682" spans="1:14" ht="14.5" x14ac:dyDescent="0.35">
      <c r="A682" s="24">
        <v>46110.291666666664</v>
      </c>
      <c r="B682">
        <v>11.058</v>
      </c>
      <c r="M682" s="22">
        <f t="shared" ca="1" si="20"/>
        <v>22.631492597577395</v>
      </c>
      <c r="N682" s="22">
        <f t="shared" si="21"/>
        <v>190</v>
      </c>
    </row>
    <row r="683" spans="1:14" ht="14.5" x14ac:dyDescent="0.35">
      <c r="A683" s="24">
        <v>46110.333333333336</v>
      </c>
      <c r="B683">
        <v>11.315</v>
      </c>
      <c r="M683" s="22">
        <f t="shared" ca="1" si="20"/>
        <v>22.631492597577395</v>
      </c>
      <c r="N683" s="22">
        <f t="shared" si="21"/>
        <v>190</v>
      </c>
    </row>
    <row r="684" spans="1:14" ht="14.5" x14ac:dyDescent="0.35">
      <c r="A684" s="24">
        <v>46110.375</v>
      </c>
      <c r="B684">
        <v>11.997999999999999</v>
      </c>
      <c r="M684" s="22">
        <f t="shared" ca="1" si="20"/>
        <v>22.631492597577395</v>
      </c>
      <c r="N684" s="22">
        <f t="shared" si="21"/>
        <v>190</v>
      </c>
    </row>
    <row r="685" spans="1:14" ht="14.5" x14ac:dyDescent="0.35">
      <c r="A685" s="24">
        <v>46110.416666666664</v>
      </c>
      <c r="B685">
        <v>12.13</v>
      </c>
      <c r="M685" s="22">
        <f t="shared" ca="1" si="20"/>
        <v>22.631492597577395</v>
      </c>
      <c r="N685" s="22">
        <f t="shared" si="21"/>
        <v>190</v>
      </c>
    </row>
    <row r="686" spans="1:14" ht="14.5" x14ac:dyDescent="0.35">
      <c r="A686" s="24">
        <v>46110.458333333336</v>
      </c>
      <c r="B686">
        <v>12.154999999999999</v>
      </c>
      <c r="M686" s="22">
        <f t="shared" ca="1" si="20"/>
        <v>22.631492597577395</v>
      </c>
      <c r="N686" s="22">
        <f t="shared" si="21"/>
        <v>190</v>
      </c>
    </row>
    <row r="687" spans="1:14" ht="14.5" x14ac:dyDescent="0.35">
      <c r="A687" s="24">
        <v>46110.5</v>
      </c>
      <c r="B687">
        <v>12.81</v>
      </c>
      <c r="M687" s="22">
        <f t="shared" ca="1" si="20"/>
        <v>22.631492597577395</v>
      </c>
      <c r="N687" s="22">
        <f t="shared" si="21"/>
        <v>190</v>
      </c>
    </row>
    <row r="688" spans="1:14" ht="14.5" x14ac:dyDescent="0.35">
      <c r="A688" s="24">
        <v>46110.541666666664</v>
      </c>
      <c r="B688">
        <v>10.842000000000001</v>
      </c>
      <c r="M688" s="22">
        <f t="shared" ca="1" si="20"/>
        <v>22.631492597577395</v>
      </c>
      <c r="N688" s="22">
        <f t="shared" si="21"/>
        <v>190</v>
      </c>
    </row>
    <row r="689" spans="1:14" ht="14.5" x14ac:dyDescent="0.35">
      <c r="A689" s="24">
        <v>46110.583333333336</v>
      </c>
      <c r="B689">
        <v>7.7380000000000004</v>
      </c>
      <c r="M689" s="22">
        <f t="shared" ca="1" si="20"/>
        <v>22.631492597577395</v>
      </c>
      <c r="N689" s="22">
        <f t="shared" si="21"/>
        <v>190</v>
      </c>
    </row>
    <row r="690" spans="1:14" ht="14.5" x14ac:dyDescent="0.35">
      <c r="A690" s="24">
        <v>46110.625</v>
      </c>
      <c r="B690">
        <v>7.76</v>
      </c>
      <c r="M690" s="22">
        <f t="shared" ca="1" si="20"/>
        <v>22.631492597577395</v>
      </c>
      <c r="N690" s="22">
        <f t="shared" si="21"/>
        <v>190</v>
      </c>
    </row>
    <row r="691" spans="1:14" ht="14.5" x14ac:dyDescent="0.35">
      <c r="A691" s="24">
        <v>46110.666666666664</v>
      </c>
      <c r="B691">
        <v>4.8250000000000002</v>
      </c>
      <c r="M691" s="22">
        <f t="shared" ca="1" si="20"/>
        <v>22.631492597577395</v>
      </c>
      <c r="N691" s="22">
        <f t="shared" si="21"/>
        <v>190</v>
      </c>
    </row>
    <row r="692" spans="1:14" ht="14.5" x14ac:dyDescent="0.35">
      <c r="A692" s="24">
        <v>46110.708333333336</v>
      </c>
      <c r="B692">
        <v>3.73</v>
      </c>
      <c r="M692" s="22">
        <f t="shared" ca="1" si="20"/>
        <v>22.631492597577395</v>
      </c>
      <c r="N692" s="22">
        <f t="shared" si="21"/>
        <v>190</v>
      </c>
    </row>
    <row r="693" spans="1:14" ht="14.5" x14ac:dyDescent="0.35">
      <c r="A693" s="24">
        <v>46110.75</v>
      </c>
      <c r="B693">
        <v>3.0350000000000001</v>
      </c>
      <c r="M693" s="22">
        <f t="shared" ca="1" si="20"/>
        <v>22.631492597577395</v>
      </c>
      <c r="N693" s="22">
        <f t="shared" si="21"/>
        <v>190</v>
      </c>
    </row>
    <row r="694" spans="1:14" ht="14.5" x14ac:dyDescent="0.35">
      <c r="A694" s="24">
        <v>46110.791666666664</v>
      </c>
      <c r="B694">
        <v>1.585</v>
      </c>
      <c r="M694" s="22">
        <f t="shared" ca="1" si="20"/>
        <v>22.631492597577395</v>
      </c>
      <c r="N694" s="22">
        <f t="shared" si="21"/>
        <v>190</v>
      </c>
    </row>
    <row r="695" spans="1:14" ht="14.5" x14ac:dyDescent="0.35">
      <c r="A695" s="24">
        <v>46110.833333333336</v>
      </c>
      <c r="B695">
        <v>2.903</v>
      </c>
      <c r="M695" s="22">
        <f t="shared" ca="1" si="20"/>
        <v>22.631492597577395</v>
      </c>
      <c r="N695" s="22">
        <f t="shared" si="21"/>
        <v>190</v>
      </c>
    </row>
    <row r="696" spans="1:14" ht="14.5" x14ac:dyDescent="0.35">
      <c r="A696" s="24">
        <v>46110.875</v>
      </c>
      <c r="B696">
        <v>4.0019999999999998</v>
      </c>
      <c r="M696" s="22">
        <f t="shared" ca="1" si="20"/>
        <v>22.631492597577395</v>
      </c>
      <c r="N696" s="22">
        <f t="shared" si="21"/>
        <v>190</v>
      </c>
    </row>
    <row r="697" spans="1:14" ht="14.5" x14ac:dyDescent="0.35">
      <c r="A697" s="24">
        <v>46110.916666666664</v>
      </c>
      <c r="B697">
        <v>4.5250000000000004</v>
      </c>
      <c r="M697" s="22">
        <f t="shared" ca="1" si="20"/>
        <v>22.631492597577395</v>
      </c>
      <c r="N697" s="22">
        <f t="shared" si="21"/>
        <v>190</v>
      </c>
    </row>
    <row r="698" spans="1:14" ht="14.5" x14ac:dyDescent="0.35">
      <c r="A698" s="24">
        <v>46110.958333333336</v>
      </c>
      <c r="B698">
        <v>6.3</v>
      </c>
      <c r="M698" s="22">
        <f t="shared" ca="1" si="20"/>
        <v>22.631492597577395</v>
      </c>
      <c r="N698" s="22">
        <f t="shared" si="21"/>
        <v>190</v>
      </c>
    </row>
    <row r="699" spans="1:14" ht="14.5" x14ac:dyDescent="0.35">
      <c r="A699" s="24">
        <v>46111</v>
      </c>
      <c r="B699">
        <v>11.86</v>
      </c>
      <c r="M699" s="22">
        <f t="shared" ca="1" si="20"/>
        <v>22.631492597577395</v>
      </c>
      <c r="N699" s="22">
        <f t="shared" si="21"/>
        <v>190</v>
      </c>
    </row>
    <row r="700" spans="1:14" ht="14.5" x14ac:dyDescent="0.35">
      <c r="A700" s="24">
        <v>46111.041666666664</v>
      </c>
      <c r="B700">
        <v>19.896999999999998</v>
      </c>
      <c r="M700" s="22">
        <f t="shared" ca="1" si="20"/>
        <v>22.631492597577395</v>
      </c>
      <c r="N700" s="22">
        <f t="shared" ref="N700:N731" si="22">+IF(A698="","",190)</f>
        <v>190</v>
      </c>
    </row>
    <row r="701" spans="1:14" ht="14.5" x14ac:dyDescent="0.35">
      <c r="A701" s="24">
        <v>46111.083333333336</v>
      </c>
      <c r="B701">
        <v>26.532</v>
      </c>
      <c r="M701" s="22">
        <f t="shared" ca="1" si="20"/>
        <v>22.631492597577395</v>
      </c>
      <c r="N701" s="22">
        <f t="shared" si="22"/>
        <v>190</v>
      </c>
    </row>
    <row r="702" spans="1:14" ht="14.5" x14ac:dyDescent="0.35">
      <c r="A702" s="24">
        <v>46111.125</v>
      </c>
      <c r="B702">
        <v>30.68</v>
      </c>
      <c r="M702" s="22">
        <f t="shared" ca="1" si="20"/>
        <v>22.631492597577395</v>
      </c>
      <c r="N702" s="22">
        <f t="shared" si="22"/>
        <v>190</v>
      </c>
    </row>
    <row r="703" spans="1:14" ht="14.5" x14ac:dyDescent="0.35">
      <c r="A703" s="24">
        <v>46111.166666666664</v>
      </c>
      <c r="B703">
        <v>33.798000000000002</v>
      </c>
      <c r="M703" s="22">
        <f t="shared" ca="1" si="20"/>
        <v>22.631492597577395</v>
      </c>
      <c r="N703" s="22">
        <f t="shared" si="22"/>
        <v>190</v>
      </c>
    </row>
    <row r="704" spans="1:14" ht="14.5" x14ac:dyDescent="0.35">
      <c r="A704" s="24">
        <v>46111.208333333336</v>
      </c>
      <c r="B704">
        <v>32.463000000000001</v>
      </c>
      <c r="M704" s="22">
        <f t="shared" ref="M704:M748" ca="1" si="23">+IF(A702="","",Q$6)</f>
        <v>22.631492597577395</v>
      </c>
      <c r="N704" s="22">
        <f t="shared" si="22"/>
        <v>190</v>
      </c>
    </row>
    <row r="705" spans="1:14" ht="14.5" x14ac:dyDescent="0.35">
      <c r="A705" s="24">
        <v>46111.25</v>
      </c>
      <c r="B705">
        <v>31.931999999999999</v>
      </c>
      <c r="M705" s="22">
        <f t="shared" ca="1" si="23"/>
        <v>22.631492597577395</v>
      </c>
      <c r="N705" s="22">
        <f t="shared" si="22"/>
        <v>190</v>
      </c>
    </row>
    <row r="706" spans="1:14" ht="14.5" x14ac:dyDescent="0.35">
      <c r="A706" s="24">
        <v>46111.291666666664</v>
      </c>
      <c r="B706">
        <v>31.148</v>
      </c>
      <c r="M706" s="22">
        <f t="shared" ca="1" si="23"/>
        <v>22.631492597577395</v>
      </c>
      <c r="N706" s="22">
        <f t="shared" si="22"/>
        <v>190</v>
      </c>
    </row>
    <row r="707" spans="1:14" ht="14.5" x14ac:dyDescent="0.35">
      <c r="A707" s="24">
        <v>46111.333333333336</v>
      </c>
      <c r="B707">
        <v>31.434999999999999</v>
      </c>
      <c r="M707" s="22">
        <f t="shared" ca="1" si="23"/>
        <v>22.631492597577395</v>
      </c>
      <c r="N707" s="22">
        <f t="shared" si="22"/>
        <v>190</v>
      </c>
    </row>
    <row r="708" spans="1:14" ht="14.5" x14ac:dyDescent="0.35">
      <c r="A708" s="24">
        <v>46111.375</v>
      </c>
      <c r="B708">
        <v>38.825000000000003</v>
      </c>
      <c r="M708" s="22">
        <f t="shared" ca="1" si="23"/>
        <v>22.631492597577395</v>
      </c>
      <c r="N708" s="22">
        <f t="shared" si="22"/>
        <v>190</v>
      </c>
    </row>
    <row r="709" spans="1:14" ht="14.5" x14ac:dyDescent="0.35">
      <c r="A709" s="24">
        <v>46111.416666666664</v>
      </c>
      <c r="B709">
        <v>34.04</v>
      </c>
      <c r="M709" s="22">
        <f t="shared" ca="1" si="23"/>
        <v>22.631492597577395</v>
      </c>
      <c r="N709" s="22">
        <f t="shared" si="22"/>
        <v>190</v>
      </c>
    </row>
    <row r="710" spans="1:14" ht="14.5" x14ac:dyDescent="0.35">
      <c r="A710" s="24">
        <v>46111.458333333336</v>
      </c>
      <c r="B710">
        <v>21.015000000000001</v>
      </c>
      <c r="M710" s="22">
        <f t="shared" ca="1" si="23"/>
        <v>22.631492597577395</v>
      </c>
      <c r="N710" s="22">
        <f t="shared" si="22"/>
        <v>190</v>
      </c>
    </row>
    <row r="711" spans="1:14" ht="14.5" x14ac:dyDescent="0.35">
      <c r="A711" s="24">
        <v>46111.5</v>
      </c>
      <c r="B711">
        <v>17.170000000000002</v>
      </c>
      <c r="M711" s="22">
        <f t="shared" ca="1" si="23"/>
        <v>22.631492597577395</v>
      </c>
      <c r="N711" s="22">
        <f t="shared" si="22"/>
        <v>190</v>
      </c>
    </row>
    <row r="712" spans="1:14" ht="14.5" x14ac:dyDescent="0.35">
      <c r="A712" s="24">
        <v>46111.541666666664</v>
      </c>
      <c r="B712">
        <v>22.968</v>
      </c>
      <c r="M712" s="22">
        <f t="shared" ca="1" si="23"/>
        <v>22.631492597577395</v>
      </c>
      <c r="N712" s="22">
        <f t="shared" si="22"/>
        <v>190</v>
      </c>
    </row>
    <row r="713" spans="1:14" ht="14.5" x14ac:dyDescent="0.35">
      <c r="A713" s="24">
        <v>46111.583333333336</v>
      </c>
      <c r="B713">
        <v>27.785</v>
      </c>
      <c r="M713" s="22">
        <f t="shared" ca="1" si="23"/>
        <v>22.631492597577395</v>
      </c>
      <c r="N713" s="22">
        <f t="shared" si="22"/>
        <v>190</v>
      </c>
    </row>
    <row r="714" spans="1:14" ht="14.5" x14ac:dyDescent="0.35">
      <c r="A714" s="24">
        <v>46111.625</v>
      </c>
      <c r="B714">
        <v>30.41</v>
      </c>
      <c r="M714" s="22">
        <f t="shared" ca="1" si="23"/>
        <v>22.631492597577395</v>
      </c>
      <c r="N714" s="22">
        <f t="shared" si="22"/>
        <v>190</v>
      </c>
    </row>
    <row r="715" spans="1:14" ht="14.5" x14ac:dyDescent="0.35">
      <c r="A715" s="24">
        <v>46111.666666666664</v>
      </c>
      <c r="B715">
        <v>38.924999999999997</v>
      </c>
      <c r="M715" s="22">
        <f t="shared" ca="1" si="23"/>
        <v>22.631492597577395</v>
      </c>
      <c r="N715" s="22">
        <f t="shared" si="22"/>
        <v>190</v>
      </c>
    </row>
    <row r="716" spans="1:14" ht="14.5" x14ac:dyDescent="0.35">
      <c r="A716" s="24">
        <v>46111.708333333336</v>
      </c>
      <c r="B716">
        <v>32.267000000000003</v>
      </c>
      <c r="M716" s="22">
        <f t="shared" ca="1" si="23"/>
        <v>22.631492597577395</v>
      </c>
      <c r="N716" s="22">
        <f t="shared" si="22"/>
        <v>190</v>
      </c>
    </row>
    <row r="717" spans="1:14" ht="14.5" x14ac:dyDescent="0.35">
      <c r="A717" s="24">
        <v>46111.75</v>
      </c>
      <c r="B717">
        <v>25.785</v>
      </c>
      <c r="M717" s="22">
        <f t="shared" ca="1" si="23"/>
        <v>22.631492597577395</v>
      </c>
      <c r="N717" s="22">
        <f t="shared" si="22"/>
        <v>190</v>
      </c>
    </row>
    <row r="718" spans="1:14" ht="14.5" x14ac:dyDescent="0.35">
      <c r="A718" s="24">
        <v>46111.791666666664</v>
      </c>
      <c r="B718">
        <v>18.372</v>
      </c>
      <c r="M718" s="22">
        <f t="shared" ca="1" si="23"/>
        <v>22.631492597577395</v>
      </c>
      <c r="N718" s="22">
        <f t="shared" si="22"/>
        <v>190</v>
      </c>
    </row>
    <row r="719" spans="1:14" ht="14.5" x14ac:dyDescent="0.35">
      <c r="A719" s="24">
        <v>46111.833333333336</v>
      </c>
      <c r="B719">
        <v>17.042999999999999</v>
      </c>
      <c r="M719" s="22">
        <f t="shared" ca="1" si="23"/>
        <v>22.631492597577395</v>
      </c>
      <c r="N719" s="22">
        <f t="shared" si="22"/>
        <v>190</v>
      </c>
    </row>
    <row r="720" spans="1:14" ht="14.5" x14ac:dyDescent="0.35">
      <c r="A720" s="24">
        <v>46111.875</v>
      </c>
      <c r="B720">
        <v>19.367999999999999</v>
      </c>
      <c r="M720" s="22">
        <f t="shared" ca="1" si="23"/>
        <v>22.631492597577395</v>
      </c>
      <c r="N720" s="22">
        <f t="shared" si="22"/>
        <v>190</v>
      </c>
    </row>
    <row r="721" spans="1:14" ht="14.5" x14ac:dyDescent="0.35">
      <c r="A721" s="24">
        <v>46111.916666666664</v>
      </c>
      <c r="B721">
        <v>20.766999999999999</v>
      </c>
      <c r="M721" s="22">
        <f t="shared" ca="1" si="23"/>
        <v>22.631492597577395</v>
      </c>
      <c r="N721" s="22">
        <f t="shared" si="22"/>
        <v>190</v>
      </c>
    </row>
    <row r="722" spans="1:14" ht="14.5" x14ac:dyDescent="0.35">
      <c r="A722" s="24">
        <v>46111.958333333336</v>
      </c>
      <c r="B722">
        <v>21.462</v>
      </c>
      <c r="M722" s="22">
        <f t="shared" ca="1" si="23"/>
        <v>22.631492597577395</v>
      </c>
      <c r="N722" s="22">
        <f t="shared" si="22"/>
        <v>190</v>
      </c>
    </row>
    <row r="723" spans="1:14" ht="14.5" x14ac:dyDescent="0.35">
      <c r="A723" s="24">
        <v>46112</v>
      </c>
      <c r="B723">
        <v>20.844999999999999</v>
      </c>
      <c r="M723" s="22">
        <f t="shared" ca="1" si="23"/>
        <v>22.631492597577395</v>
      </c>
      <c r="N723" s="22">
        <f t="shared" si="22"/>
        <v>190</v>
      </c>
    </row>
    <row r="724" spans="1:14" ht="14.5" x14ac:dyDescent="0.35">
      <c r="A724" s="24">
        <v>46112.041666666664</v>
      </c>
      <c r="B724">
        <v>19.105</v>
      </c>
      <c r="M724" s="22">
        <f t="shared" ca="1" si="23"/>
        <v>22.631492597577395</v>
      </c>
      <c r="N724" s="22">
        <f t="shared" si="22"/>
        <v>190</v>
      </c>
    </row>
    <row r="725" spans="1:14" ht="14.5" x14ac:dyDescent="0.35">
      <c r="A725" s="24">
        <v>46112.083333333336</v>
      </c>
      <c r="B725">
        <v>14.757</v>
      </c>
      <c r="M725" s="22">
        <f t="shared" ca="1" si="23"/>
        <v>22.631492597577395</v>
      </c>
      <c r="N725" s="22">
        <f t="shared" si="22"/>
        <v>190</v>
      </c>
    </row>
    <row r="726" spans="1:14" ht="14.5" x14ac:dyDescent="0.35">
      <c r="A726" s="24">
        <v>46112.125</v>
      </c>
      <c r="B726">
        <v>13.83</v>
      </c>
      <c r="M726" s="22">
        <f t="shared" ca="1" si="23"/>
        <v>22.631492597577395</v>
      </c>
      <c r="N726" s="22">
        <f t="shared" si="22"/>
        <v>190</v>
      </c>
    </row>
    <row r="727" spans="1:14" ht="14.5" x14ac:dyDescent="0.35">
      <c r="A727" s="24">
        <v>46112.166666666664</v>
      </c>
      <c r="B727">
        <v>10.738</v>
      </c>
      <c r="M727" s="22">
        <f t="shared" ca="1" si="23"/>
        <v>22.631492597577395</v>
      </c>
      <c r="N727" s="22">
        <f t="shared" si="22"/>
        <v>190</v>
      </c>
    </row>
    <row r="728" spans="1:14" ht="14.5" x14ac:dyDescent="0.35">
      <c r="A728" s="24">
        <v>46112.208333333336</v>
      </c>
      <c r="B728">
        <v>12.428000000000001</v>
      </c>
      <c r="M728" s="22">
        <f t="shared" ca="1" si="23"/>
        <v>22.631492597577395</v>
      </c>
      <c r="N728" s="22">
        <f t="shared" si="22"/>
        <v>190</v>
      </c>
    </row>
    <row r="729" spans="1:14" ht="14.5" x14ac:dyDescent="0.35">
      <c r="A729" s="24">
        <v>46112.25</v>
      </c>
      <c r="B729">
        <v>13.1</v>
      </c>
      <c r="M729" s="22">
        <f t="shared" ca="1" si="23"/>
        <v>22.631492597577395</v>
      </c>
      <c r="N729" s="22">
        <f t="shared" si="22"/>
        <v>190</v>
      </c>
    </row>
    <row r="730" spans="1:14" ht="14.5" x14ac:dyDescent="0.35">
      <c r="A730" s="24">
        <v>46112.291666666664</v>
      </c>
      <c r="B730">
        <v>11.7</v>
      </c>
      <c r="M730" s="22">
        <f t="shared" ca="1" si="23"/>
        <v>22.631492597577395</v>
      </c>
      <c r="N730" s="22">
        <f t="shared" si="22"/>
        <v>190</v>
      </c>
    </row>
    <row r="731" spans="1:14" ht="14.5" x14ac:dyDescent="0.35">
      <c r="A731" s="24">
        <v>46112.333333333336</v>
      </c>
      <c r="B731">
        <v>8.7880000000000003</v>
      </c>
      <c r="M731" s="22">
        <f t="shared" ca="1" si="23"/>
        <v>22.631492597577395</v>
      </c>
      <c r="N731" s="22">
        <f t="shared" si="22"/>
        <v>190</v>
      </c>
    </row>
    <row r="732" spans="1:14" ht="14.5" x14ac:dyDescent="0.35">
      <c r="A732" s="24">
        <v>46112.375</v>
      </c>
      <c r="B732">
        <v>29.344999999999999</v>
      </c>
      <c r="M732" s="22">
        <f t="shared" ca="1" si="23"/>
        <v>22.631492597577395</v>
      </c>
      <c r="N732" s="22">
        <f t="shared" ref="N732:N748" si="24">+IF(A730="","",190)</f>
        <v>190</v>
      </c>
    </row>
    <row r="733" spans="1:14" ht="14.5" x14ac:dyDescent="0.35">
      <c r="A733" s="24">
        <v>46112.416666666664</v>
      </c>
      <c r="B733">
        <v>17.407</v>
      </c>
      <c r="M733" s="22">
        <f t="shared" ca="1" si="23"/>
        <v>22.631492597577395</v>
      </c>
      <c r="N733" s="22">
        <f t="shared" si="24"/>
        <v>190</v>
      </c>
    </row>
    <row r="734" spans="1:14" ht="14.5" x14ac:dyDescent="0.35">
      <c r="A734" s="24">
        <v>46112.458333333336</v>
      </c>
      <c r="B734">
        <v>15.93</v>
      </c>
      <c r="M734" s="22">
        <f t="shared" ca="1" si="23"/>
        <v>22.631492597577395</v>
      </c>
      <c r="N734" s="22">
        <f t="shared" si="24"/>
        <v>190</v>
      </c>
    </row>
    <row r="735" spans="1:14" ht="14.5" x14ac:dyDescent="0.35">
      <c r="A735" s="24">
        <v>46112.5</v>
      </c>
      <c r="B735">
        <v>17.988</v>
      </c>
      <c r="M735" s="22">
        <f t="shared" ca="1" si="23"/>
        <v>22.631492597577395</v>
      </c>
      <c r="N735" s="22">
        <f t="shared" si="24"/>
        <v>190</v>
      </c>
    </row>
    <row r="736" spans="1:14" ht="14.5" x14ac:dyDescent="0.35">
      <c r="A736" s="24">
        <v>46112.541666666664</v>
      </c>
      <c r="B736">
        <v>15.497</v>
      </c>
      <c r="M736" s="22">
        <f t="shared" ca="1" si="23"/>
        <v>22.631492597577395</v>
      </c>
      <c r="N736" s="22">
        <f t="shared" si="24"/>
        <v>190</v>
      </c>
    </row>
    <row r="737" spans="1:14" ht="14.5" x14ac:dyDescent="0.35">
      <c r="A737" s="24">
        <v>46112.583333333336</v>
      </c>
      <c r="B737">
        <v>17.524999999999999</v>
      </c>
      <c r="M737" s="22">
        <f t="shared" ca="1" si="23"/>
        <v>22.631492597577395</v>
      </c>
      <c r="N737" s="22">
        <f t="shared" si="24"/>
        <v>190</v>
      </c>
    </row>
    <row r="738" spans="1:14" ht="14.5" x14ac:dyDescent="0.35">
      <c r="A738" s="24">
        <v>46112.625</v>
      </c>
      <c r="B738">
        <v>28.571999999999999</v>
      </c>
      <c r="M738" s="22">
        <f t="shared" ca="1" si="23"/>
        <v>22.631492597577395</v>
      </c>
      <c r="N738" s="22">
        <f t="shared" si="24"/>
        <v>190</v>
      </c>
    </row>
    <row r="739" spans="1:14" ht="14.5" x14ac:dyDescent="0.35">
      <c r="A739" s="24">
        <v>46112.666666666664</v>
      </c>
      <c r="B739">
        <v>22.073</v>
      </c>
      <c r="M739" s="22">
        <f t="shared" ca="1" si="23"/>
        <v>22.631492597577395</v>
      </c>
      <c r="N739" s="22">
        <f t="shared" si="24"/>
        <v>190</v>
      </c>
    </row>
    <row r="740" spans="1:14" ht="14.5" x14ac:dyDescent="0.35">
      <c r="A740" s="24">
        <v>46112.708333333336</v>
      </c>
      <c r="B740">
        <v>28.172999999999998</v>
      </c>
      <c r="M740" s="22">
        <f t="shared" ca="1" si="23"/>
        <v>22.631492597577395</v>
      </c>
      <c r="N740" s="22">
        <f t="shared" si="24"/>
        <v>190</v>
      </c>
    </row>
    <row r="741" spans="1:14" ht="14.5" x14ac:dyDescent="0.35">
      <c r="A741" s="24">
        <v>46112.75</v>
      </c>
      <c r="B741">
        <v>80.114999999999995</v>
      </c>
      <c r="M741" s="22">
        <f t="shared" ca="1" si="23"/>
        <v>22.631492597577395</v>
      </c>
      <c r="N741" s="22">
        <f t="shared" si="24"/>
        <v>190</v>
      </c>
    </row>
    <row r="742" spans="1:14" ht="14.5" x14ac:dyDescent="0.35">
      <c r="A742" s="24">
        <v>46112.791666666664</v>
      </c>
      <c r="B742">
        <v>19.012</v>
      </c>
      <c r="M742" s="22">
        <f t="shared" ca="1" si="23"/>
        <v>22.631492597577395</v>
      </c>
      <c r="N742" s="22">
        <f t="shared" si="24"/>
        <v>190</v>
      </c>
    </row>
    <row r="743" spans="1:14" ht="14.5" x14ac:dyDescent="0.35">
      <c r="A743" s="24">
        <v>46112.833333333336</v>
      </c>
      <c r="B743">
        <v>5.93</v>
      </c>
      <c r="M743" s="22">
        <f t="shared" ca="1" si="23"/>
        <v>22.631492597577395</v>
      </c>
      <c r="N743" s="22">
        <f t="shared" si="24"/>
        <v>190</v>
      </c>
    </row>
    <row r="744" spans="1:14" ht="14.5" x14ac:dyDescent="0.35">
      <c r="A744" s="24">
        <v>46112.875</v>
      </c>
      <c r="B744">
        <v>8.8729999999999993</v>
      </c>
      <c r="M744" s="22">
        <f t="shared" ca="1" si="23"/>
        <v>22.631492597577395</v>
      </c>
      <c r="N744" s="22">
        <f t="shared" si="24"/>
        <v>190</v>
      </c>
    </row>
    <row r="745" spans="1:14" ht="14.5" x14ac:dyDescent="0.35">
      <c r="A745" s="24">
        <v>46112.916666666664</v>
      </c>
      <c r="B745">
        <v>8.9749999999999996</v>
      </c>
      <c r="M745" s="22">
        <f t="shared" ca="1" si="23"/>
        <v>22.631492597577395</v>
      </c>
      <c r="N745" s="22">
        <f t="shared" si="24"/>
        <v>190</v>
      </c>
    </row>
    <row r="746" spans="1:14" ht="14.5" x14ac:dyDescent="0.35">
      <c r="A746" s="24">
        <v>46112.958333333336</v>
      </c>
      <c r="B746">
        <v>9.5579999999999998</v>
      </c>
      <c r="M746" s="22">
        <f t="shared" ca="1" si="23"/>
        <v>22.631492597577395</v>
      </c>
      <c r="N746" s="22">
        <f t="shared" si="24"/>
        <v>190</v>
      </c>
    </row>
    <row r="747" spans="1:14" ht="14.5" x14ac:dyDescent="0.35">
      <c r="A747" s="24">
        <v>46113</v>
      </c>
      <c r="B747">
        <v>10.71</v>
      </c>
      <c r="M747" s="22">
        <f t="shared" ca="1" si="23"/>
        <v>22.631492597577395</v>
      </c>
      <c r="N747" s="22">
        <f t="shared" si="24"/>
        <v>190</v>
      </c>
    </row>
    <row r="748" spans="1:14" ht="14.5" x14ac:dyDescent="0.35">
      <c r="A748" s="24"/>
      <c r="B748"/>
      <c r="M748" s="22">
        <f t="shared" ca="1" si="23"/>
        <v>22.631492597577395</v>
      </c>
      <c r="N748" s="22">
        <f t="shared" si="24"/>
        <v>190</v>
      </c>
    </row>
    <row r="749" spans="1:14" ht="14.5" x14ac:dyDescent="0.35">
      <c r="A749" s="24"/>
      <c r="B749"/>
    </row>
    <row r="750" spans="1:14" ht="14.5" x14ac:dyDescent="0.35">
      <c r="A750" s="24"/>
      <c r="B750"/>
    </row>
    <row r="751" spans="1:14" ht="14.5" x14ac:dyDescent="0.35">
      <c r="A751" s="24"/>
      <c r="B751"/>
    </row>
    <row r="752" spans="1:14" ht="14.5" x14ac:dyDescent="0.35">
      <c r="A752" s="24"/>
      <c r="B752"/>
    </row>
    <row r="753" spans="1:2" ht="14.5" x14ac:dyDescent="0.35">
      <c r="A753" s="24"/>
      <c r="B753"/>
    </row>
    <row r="754" spans="1:2" ht="14.5" x14ac:dyDescent="0.35">
      <c r="A754" s="24"/>
      <c r="B754"/>
    </row>
    <row r="755" spans="1:2" ht="14.5" x14ac:dyDescent="0.35">
      <c r="A755" s="24"/>
      <c r="B755"/>
    </row>
    <row r="756" spans="1:2" ht="14.5" x14ac:dyDescent="0.35">
      <c r="A756" s="24"/>
      <c r="B756"/>
    </row>
    <row r="757" spans="1:2" ht="14.5" x14ac:dyDescent="0.35">
      <c r="A757" s="24"/>
      <c r="B757"/>
    </row>
    <row r="758" spans="1:2" ht="14.5" x14ac:dyDescent="0.35">
      <c r="A758" s="24"/>
      <c r="B758"/>
    </row>
    <row r="759" spans="1:2" ht="14.5" x14ac:dyDescent="0.35">
      <c r="A759" s="24"/>
      <c r="B759"/>
    </row>
    <row r="760" spans="1:2" ht="14.5" x14ac:dyDescent="0.35">
      <c r="A760" s="24"/>
      <c r="B760"/>
    </row>
    <row r="761" spans="1:2" ht="14.5" x14ac:dyDescent="0.35">
      <c r="A761" s="24"/>
      <c r="B761"/>
    </row>
    <row r="762" spans="1:2" ht="14.5" x14ac:dyDescent="0.35">
      <c r="A762" s="24"/>
      <c r="B762"/>
    </row>
    <row r="763" spans="1:2" ht="14.5" x14ac:dyDescent="0.35">
      <c r="A763" s="24"/>
      <c r="B763"/>
    </row>
    <row r="764" spans="1:2" ht="14.5" x14ac:dyDescent="0.35">
      <c r="A764" s="24"/>
      <c r="B764"/>
    </row>
    <row r="765" spans="1:2" ht="14.5" x14ac:dyDescent="0.35">
      <c r="A765" s="24"/>
      <c r="B765"/>
    </row>
    <row r="766" spans="1:2" ht="14.5" x14ac:dyDescent="0.35">
      <c r="A766" s="24"/>
      <c r="B766"/>
    </row>
    <row r="767" spans="1:2" ht="14.5" x14ac:dyDescent="0.35">
      <c r="A767" s="24"/>
      <c r="B767"/>
    </row>
    <row r="768" spans="1:2" ht="14.5" x14ac:dyDescent="0.35">
      <c r="A768" s="24"/>
      <c r="B768"/>
    </row>
    <row r="769" spans="1:2" ht="14.5" x14ac:dyDescent="0.35">
      <c r="A769" s="24"/>
      <c r="B769"/>
    </row>
    <row r="770" spans="1:2" ht="14.5" x14ac:dyDescent="0.35">
      <c r="A770" s="24"/>
      <c r="B770"/>
    </row>
    <row r="771" spans="1:2" ht="14.5" x14ac:dyDescent="0.35">
      <c r="A771" s="24"/>
      <c r="B771"/>
    </row>
    <row r="772" spans="1:2" ht="14.5" x14ac:dyDescent="0.35">
      <c r="A772" s="24"/>
      <c r="B772"/>
    </row>
    <row r="773" spans="1:2" ht="14.5" x14ac:dyDescent="0.35">
      <c r="A773" s="24"/>
      <c r="B773"/>
    </row>
    <row r="774" spans="1:2" ht="14.5" x14ac:dyDescent="0.35">
      <c r="A774" s="24"/>
      <c r="B774"/>
    </row>
    <row r="775" spans="1:2" ht="14.5" x14ac:dyDescent="0.35">
      <c r="A775" s="24"/>
      <c r="B775"/>
    </row>
    <row r="776" spans="1:2" ht="14.5" x14ac:dyDescent="0.35">
      <c r="A776" s="24"/>
      <c r="B776"/>
    </row>
    <row r="777" spans="1:2" ht="14.5" x14ac:dyDescent="0.35">
      <c r="A777" s="24"/>
      <c r="B777"/>
    </row>
    <row r="778" spans="1:2" ht="14.5" x14ac:dyDescent="0.35">
      <c r="A778" s="24"/>
      <c r="B778"/>
    </row>
    <row r="779" spans="1:2" ht="14.5" x14ac:dyDescent="0.35">
      <c r="A779" s="24"/>
      <c r="B779"/>
    </row>
    <row r="780" spans="1:2" ht="14.5" x14ac:dyDescent="0.35">
      <c r="A780" s="24"/>
      <c r="B780"/>
    </row>
    <row r="781" spans="1:2" ht="14.5" x14ac:dyDescent="0.35">
      <c r="A781" s="24"/>
      <c r="B781"/>
    </row>
    <row r="782" spans="1:2" ht="14.5" x14ac:dyDescent="0.35">
      <c r="A782" s="24"/>
      <c r="B782"/>
    </row>
    <row r="783" spans="1:2" ht="14.5" x14ac:dyDescent="0.35">
      <c r="A783" s="24"/>
      <c r="B783"/>
    </row>
    <row r="784" spans="1:2" ht="14.5" x14ac:dyDescent="0.35">
      <c r="A784" s="24"/>
      <c r="B784"/>
    </row>
    <row r="785" spans="1:2" ht="14.5" x14ac:dyDescent="0.35">
      <c r="A785" s="24"/>
      <c r="B785"/>
    </row>
    <row r="786" spans="1:2" ht="14.5" x14ac:dyDescent="0.35">
      <c r="A786" s="24"/>
      <c r="B786"/>
    </row>
    <row r="787" spans="1:2" ht="14.5" x14ac:dyDescent="0.35">
      <c r="A787" s="24"/>
      <c r="B787"/>
    </row>
    <row r="788" spans="1:2" ht="14.5" x14ac:dyDescent="0.35">
      <c r="A788" s="24"/>
      <c r="B788"/>
    </row>
    <row r="789" spans="1:2" ht="14.5" x14ac:dyDescent="0.35">
      <c r="A789" s="24"/>
      <c r="B789"/>
    </row>
    <row r="790" spans="1:2" ht="14.5" x14ac:dyDescent="0.35">
      <c r="A790" s="24"/>
      <c r="B790"/>
    </row>
    <row r="791" spans="1:2" ht="14.5" x14ac:dyDescent="0.35">
      <c r="A791" s="24"/>
      <c r="B791"/>
    </row>
    <row r="792" spans="1:2" ht="14.5" x14ac:dyDescent="0.35">
      <c r="A792" s="24"/>
      <c r="B792"/>
    </row>
    <row r="793" spans="1:2" ht="14.5" x14ac:dyDescent="0.35">
      <c r="A793" s="24"/>
      <c r="B793"/>
    </row>
    <row r="794" spans="1:2" ht="14.5" x14ac:dyDescent="0.35">
      <c r="A794" s="24"/>
      <c r="B794"/>
    </row>
    <row r="795" spans="1:2" ht="14.5" x14ac:dyDescent="0.35">
      <c r="A795" s="24"/>
      <c r="B795"/>
    </row>
    <row r="796" spans="1:2" ht="14.5" x14ac:dyDescent="0.35">
      <c r="A796" s="24"/>
      <c r="B796"/>
    </row>
    <row r="797" spans="1:2" ht="14.5" x14ac:dyDescent="0.35">
      <c r="A797" s="24"/>
      <c r="B797"/>
    </row>
    <row r="798" spans="1:2" ht="14.5" x14ac:dyDescent="0.35">
      <c r="A798" s="24"/>
      <c r="B798"/>
    </row>
    <row r="799" spans="1:2" ht="14.5" x14ac:dyDescent="0.35">
      <c r="A799" s="24"/>
      <c r="B799"/>
    </row>
    <row r="800" spans="1:2" ht="14.5" x14ac:dyDescent="0.35">
      <c r="A800" s="24"/>
      <c r="B800"/>
    </row>
    <row r="801" spans="1:2" ht="14.5" x14ac:dyDescent="0.35">
      <c r="A801" s="24"/>
      <c r="B801"/>
    </row>
    <row r="802" spans="1:2" ht="14.5" x14ac:dyDescent="0.35">
      <c r="A802" s="24"/>
      <c r="B802"/>
    </row>
    <row r="803" spans="1:2" ht="14.5" x14ac:dyDescent="0.35">
      <c r="A803" s="24"/>
      <c r="B803"/>
    </row>
    <row r="804" spans="1:2" ht="14.5" x14ac:dyDescent="0.35">
      <c r="A804" s="24"/>
      <c r="B804"/>
    </row>
    <row r="805" spans="1:2" ht="14.5" x14ac:dyDescent="0.35">
      <c r="A805" s="24"/>
      <c r="B805"/>
    </row>
    <row r="806" spans="1:2" ht="14.5" x14ac:dyDescent="0.35">
      <c r="A806" s="24"/>
      <c r="B806"/>
    </row>
    <row r="807" spans="1:2" ht="14.5" x14ac:dyDescent="0.35">
      <c r="A807" s="24"/>
      <c r="B807"/>
    </row>
    <row r="808" spans="1:2" ht="14.5" x14ac:dyDescent="0.35">
      <c r="A808" s="24"/>
      <c r="B808"/>
    </row>
    <row r="809" spans="1:2" ht="14.5" x14ac:dyDescent="0.35">
      <c r="A809" s="24"/>
      <c r="B809"/>
    </row>
    <row r="810" spans="1:2" ht="14.5" x14ac:dyDescent="0.35">
      <c r="A810" s="24"/>
      <c r="B810"/>
    </row>
    <row r="811" spans="1:2" ht="14.5" x14ac:dyDescent="0.35">
      <c r="A811" s="24"/>
      <c r="B811"/>
    </row>
    <row r="812" spans="1:2" ht="14.5" x14ac:dyDescent="0.35">
      <c r="A812" s="24"/>
      <c r="B812"/>
    </row>
    <row r="813" spans="1:2" ht="14.5" x14ac:dyDescent="0.35">
      <c r="A813" s="24"/>
      <c r="B813"/>
    </row>
    <row r="814" spans="1:2" ht="14.5" x14ac:dyDescent="0.35">
      <c r="A814" s="24"/>
      <c r="B814"/>
    </row>
    <row r="815" spans="1:2" ht="14.5" x14ac:dyDescent="0.35">
      <c r="A815" s="24"/>
      <c r="B815"/>
    </row>
    <row r="816" spans="1:2" ht="14.5" x14ac:dyDescent="0.35">
      <c r="A816" s="24"/>
      <c r="B816"/>
    </row>
    <row r="817" spans="1:2" ht="14.5" x14ac:dyDescent="0.35">
      <c r="A817" s="24"/>
      <c r="B817"/>
    </row>
    <row r="818" spans="1:2" ht="14.5" x14ac:dyDescent="0.35">
      <c r="A818" s="24"/>
      <c r="B818"/>
    </row>
    <row r="819" spans="1:2" ht="14.5" x14ac:dyDescent="0.35">
      <c r="A819" s="24"/>
      <c r="B819"/>
    </row>
    <row r="820" spans="1:2" ht="14.5" x14ac:dyDescent="0.35">
      <c r="A820" s="24"/>
      <c r="B820"/>
    </row>
    <row r="821" spans="1:2" ht="14.5" x14ac:dyDescent="0.35">
      <c r="A821" s="24"/>
      <c r="B821"/>
    </row>
    <row r="822" spans="1:2" ht="14.5" x14ac:dyDescent="0.35">
      <c r="A822" s="24"/>
      <c r="B822"/>
    </row>
    <row r="823" spans="1:2" ht="14.5" x14ac:dyDescent="0.35">
      <c r="A823" s="24"/>
      <c r="B823"/>
    </row>
    <row r="824" spans="1:2" ht="14.5" x14ac:dyDescent="0.35">
      <c r="A824" s="24"/>
      <c r="B824"/>
    </row>
    <row r="825" spans="1:2" ht="14.5" x14ac:dyDescent="0.35">
      <c r="A825" s="24"/>
      <c r="B825"/>
    </row>
    <row r="826" spans="1:2" ht="14.5" x14ac:dyDescent="0.35">
      <c r="A826" s="24"/>
      <c r="B826"/>
    </row>
    <row r="827" spans="1:2" ht="14.5" x14ac:dyDescent="0.35">
      <c r="A827" s="24"/>
      <c r="B827"/>
    </row>
    <row r="828" spans="1:2" ht="14.5" x14ac:dyDescent="0.35">
      <c r="A828" s="24"/>
      <c r="B828"/>
    </row>
    <row r="829" spans="1:2" ht="14.5" x14ac:dyDescent="0.35">
      <c r="A829" s="24"/>
      <c r="B829"/>
    </row>
    <row r="830" spans="1:2" ht="14.5" x14ac:dyDescent="0.35">
      <c r="A830" s="24"/>
      <c r="B830"/>
    </row>
    <row r="831" spans="1:2" ht="14.5" x14ac:dyDescent="0.35">
      <c r="A831" s="24"/>
      <c r="B831"/>
    </row>
    <row r="832" spans="1:2" ht="14.5" x14ac:dyDescent="0.35">
      <c r="A832" s="24"/>
      <c r="B832"/>
    </row>
    <row r="833" spans="1:2" ht="14.5" x14ac:dyDescent="0.35">
      <c r="A833" s="24"/>
      <c r="B833"/>
    </row>
    <row r="834" spans="1:2" ht="14.5" x14ac:dyDescent="0.35">
      <c r="A834" s="24"/>
      <c r="B834"/>
    </row>
    <row r="835" spans="1:2" ht="14.5" x14ac:dyDescent="0.35">
      <c r="A835" s="24"/>
      <c r="B835"/>
    </row>
    <row r="836" spans="1:2" ht="14.5" x14ac:dyDescent="0.35">
      <c r="A836" s="24"/>
      <c r="B836"/>
    </row>
    <row r="837" spans="1:2" ht="14.5" x14ac:dyDescent="0.35">
      <c r="A837" s="24"/>
      <c r="B837"/>
    </row>
    <row r="838" spans="1:2" ht="14.5" x14ac:dyDescent="0.35">
      <c r="A838" s="24"/>
      <c r="B838"/>
    </row>
    <row r="839" spans="1:2" ht="14.5" x14ac:dyDescent="0.35">
      <c r="A839" s="24"/>
      <c r="B839"/>
    </row>
    <row r="840" spans="1:2" ht="14.5" x14ac:dyDescent="0.35">
      <c r="A840" s="24"/>
      <c r="B840"/>
    </row>
    <row r="841" spans="1:2" ht="14.5" x14ac:dyDescent="0.35">
      <c r="A841" s="24"/>
      <c r="B841"/>
    </row>
    <row r="842" spans="1:2" ht="14.5" x14ac:dyDescent="0.35">
      <c r="A842" s="24"/>
      <c r="B842"/>
    </row>
    <row r="843" spans="1:2" ht="14.5" x14ac:dyDescent="0.35">
      <c r="A843" s="24"/>
      <c r="B843"/>
    </row>
    <row r="844" spans="1:2" ht="14.5" x14ac:dyDescent="0.35">
      <c r="A844" s="24"/>
      <c r="B844"/>
    </row>
    <row r="845" spans="1:2" ht="14.5" x14ac:dyDescent="0.35">
      <c r="A845" s="24"/>
      <c r="B845"/>
    </row>
    <row r="846" spans="1:2" ht="14.5" x14ac:dyDescent="0.35">
      <c r="A846" s="24"/>
      <c r="B846"/>
    </row>
    <row r="847" spans="1:2" ht="14.5" x14ac:dyDescent="0.35">
      <c r="A847" s="24"/>
      <c r="B847"/>
    </row>
    <row r="848" spans="1:2" ht="14.5" x14ac:dyDescent="0.35">
      <c r="A848" s="24"/>
      <c r="B848"/>
    </row>
    <row r="849" spans="1:2" ht="14.5" x14ac:dyDescent="0.35">
      <c r="A849" s="24"/>
      <c r="B849"/>
    </row>
    <row r="850" spans="1:2" ht="14.5" x14ac:dyDescent="0.35">
      <c r="A850" s="24"/>
      <c r="B850"/>
    </row>
    <row r="851" spans="1:2" ht="14.5" x14ac:dyDescent="0.35">
      <c r="A851" s="24"/>
      <c r="B851"/>
    </row>
    <row r="852" spans="1:2" ht="14.5" x14ac:dyDescent="0.35">
      <c r="A852" s="24"/>
      <c r="B852"/>
    </row>
    <row r="853" spans="1:2" ht="14.5" x14ac:dyDescent="0.35">
      <c r="A853" s="24"/>
      <c r="B853"/>
    </row>
    <row r="854" spans="1:2" ht="14.5" x14ac:dyDescent="0.35">
      <c r="A854" s="24"/>
      <c r="B854"/>
    </row>
    <row r="855" spans="1:2" ht="14.5" x14ac:dyDescent="0.35">
      <c r="A855" s="24"/>
      <c r="B855"/>
    </row>
    <row r="856" spans="1:2" ht="14.5" x14ac:dyDescent="0.35">
      <c r="A856" s="24"/>
      <c r="B856"/>
    </row>
    <row r="857" spans="1:2" ht="14.5" x14ac:dyDescent="0.35">
      <c r="A857" s="24"/>
      <c r="B857"/>
    </row>
    <row r="858" spans="1:2" ht="14.5" x14ac:dyDescent="0.35">
      <c r="A858" s="24"/>
      <c r="B858"/>
    </row>
    <row r="859" spans="1:2" ht="14.5" x14ac:dyDescent="0.35">
      <c r="A859" s="24"/>
      <c r="B859"/>
    </row>
    <row r="860" spans="1:2" ht="14.5" x14ac:dyDescent="0.35">
      <c r="A860" s="24"/>
      <c r="B860"/>
    </row>
    <row r="861" spans="1:2" ht="14.5" x14ac:dyDescent="0.35">
      <c r="A861" s="24"/>
      <c r="B861"/>
    </row>
    <row r="862" spans="1:2" ht="14.5" x14ac:dyDescent="0.35">
      <c r="A862" s="24"/>
      <c r="B862"/>
    </row>
    <row r="863" spans="1:2" ht="14.5" x14ac:dyDescent="0.35">
      <c r="A863" s="24"/>
      <c r="B863"/>
    </row>
    <row r="864" spans="1:2" ht="14.5" x14ac:dyDescent="0.35">
      <c r="A864" s="24"/>
      <c r="B864"/>
    </row>
    <row r="865" spans="1:2" ht="14.5" x14ac:dyDescent="0.35">
      <c r="A865" s="24"/>
      <c r="B865"/>
    </row>
    <row r="866" spans="1:2" ht="14.5" x14ac:dyDescent="0.35">
      <c r="A866" s="24"/>
      <c r="B866"/>
    </row>
    <row r="867" spans="1:2" ht="14.5" x14ac:dyDescent="0.35">
      <c r="A867" s="24"/>
      <c r="B867"/>
    </row>
    <row r="868" spans="1:2" ht="14.5" x14ac:dyDescent="0.35">
      <c r="A868" s="24"/>
      <c r="B868"/>
    </row>
    <row r="869" spans="1:2" ht="14.5" x14ac:dyDescent="0.35">
      <c r="A869" s="24"/>
      <c r="B869"/>
    </row>
    <row r="870" spans="1:2" ht="14.5" x14ac:dyDescent="0.35">
      <c r="A870" s="24"/>
      <c r="B870"/>
    </row>
    <row r="871" spans="1:2" ht="14.5" x14ac:dyDescent="0.35">
      <c r="A871" s="24"/>
      <c r="B871"/>
    </row>
    <row r="872" spans="1:2" ht="14.5" x14ac:dyDescent="0.35">
      <c r="A872" s="24"/>
      <c r="B872"/>
    </row>
    <row r="873" spans="1:2" ht="14.5" x14ac:dyDescent="0.35">
      <c r="A873" s="24"/>
      <c r="B873"/>
    </row>
    <row r="874" spans="1:2" ht="14.5" x14ac:dyDescent="0.35">
      <c r="A874" s="24"/>
      <c r="B874"/>
    </row>
    <row r="875" spans="1:2" ht="14.5" x14ac:dyDescent="0.35">
      <c r="A875" s="24"/>
      <c r="B875"/>
    </row>
    <row r="876" spans="1:2" ht="14.5" x14ac:dyDescent="0.35">
      <c r="A876" s="24"/>
      <c r="B876"/>
    </row>
    <row r="877" spans="1:2" ht="14.5" x14ac:dyDescent="0.35">
      <c r="A877" s="24"/>
      <c r="B877"/>
    </row>
    <row r="878" spans="1:2" ht="14.5" x14ac:dyDescent="0.35">
      <c r="A878" s="24"/>
      <c r="B878"/>
    </row>
    <row r="879" spans="1:2" ht="14.5" x14ac:dyDescent="0.35">
      <c r="A879" s="24"/>
      <c r="B879"/>
    </row>
    <row r="880" spans="1:2" ht="14.5" x14ac:dyDescent="0.35">
      <c r="A880" s="24"/>
      <c r="B880"/>
    </row>
    <row r="881" spans="1:2" ht="14.5" x14ac:dyDescent="0.35">
      <c r="A881" s="24"/>
      <c r="B881"/>
    </row>
    <row r="882" spans="1:2" ht="14.5" x14ac:dyDescent="0.35">
      <c r="A882" s="24"/>
      <c r="B882"/>
    </row>
    <row r="883" spans="1:2" ht="14.5" x14ac:dyDescent="0.35">
      <c r="A883" s="24"/>
      <c r="B883"/>
    </row>
    <row r="884" spans="1:2" ht="14.5" x14ac:dyDescent="0.35">
      <c r="A884" s="24"/>
      <c r="B884"/>
    </row>
    <row r="885" spans="1:2" ht="14.5" x14ac:dyDescent="0.35">
      <c r="A885" s="24"/>
      <c r="B885"/>
    </row>
    <row r="886" spans="1:2" ht="14.5" x14ac:dyDescent="0.35">
      <c r="A886" s="24"/>
      <c r="B886"/>
    </row>
    <row r="887" spans="1:2" ht="14.5" x14ac:dyDescent="0.35">
      <c r="A887" s="24"/>
      <c r="B887"/>
    </row>
    <row r="888" spans="1:2" ht="14.5" x14ac:dyDescent="0.35">
      <c r="A888" s="24"/>
      <c r="B888"/>
    </row>
    <row r="889" spans="1:2" ht="14.5" x14ac:dyDescent="0.35">
      <c r="A889" s="24"/>
      <c r="B889"/>
    </row>
    <row r="890" spans="1:2" ht="14.5" x14ac:dyDescent="0.35">
      <c r="A890" s="24"/>
      <c r="B890"/>
    </row>
    <row r="891" spans="1:2" ht="14.5" x14ac:dyDescent="0.35">
      <c r="A891" s="24"/>
      <c r="B891"/>
    </row>
    <row r="892" spans="1:2" ht="14.5" x14ac:dyDescent="0.35">
      <c r="A892" s="24"/>
      <c r="B892"/>
    </row>
    <row r="893" spans="1:2" ht="14.5" x14ac:dyDescent="0.35">
      <c r="A893" s="24"/>
      <c r="B893"/>
    </row>
    <row r="894" spans="1:2" ht="14.5" x14ac:dyDescent="0.35">
      <c r="A894" s="24"/>
      <c r="B894"/>
    </row>
    <row r="895" spans="1:2" ht="14.5" x14ac:dyDescent="0.35">
      <c r="A895" s="24"/>
      <c r="B895"/>
    </row>
    <row r="896" spans="1:2" ht="14.5" x14ac:dyDescent="0.35">
      <c r="A896" s="24"/>
      <c r="B896"/>
    </row>
    <row r="897" spans="1:2" ht="14.5" x14ac:dyDescent="0.35">
      <c r="A897" s="24"/>
      <c r="B897"/>
    </row>
    <row r="898" spans="1:2" ht="14.5" x14ac:dyDescent="0.35">
      <c r="A898" s="24"/>
      <c r="B898"/>
    </row>
    <row r="899" spans="1:2" ht="14.5" x14ac:dyDescent="0.35">
      <c r="A899" s="24"/>
      <c r="B899"/>
    </row>
    <row r="900" spans="1:2" ht="14.5" x14ac:dyDescent="0.35">
      <c r="A900" s="24"/>
      <c r="B900"/>
    </row>
    <row r="901" spans="1:2" ht="14.5" x14ac:dyDescent="0.35">
      <c r="A901" s="24"/>
      <c r="B901"/>
    </row>
    <row r="902" spans="1:2" ht="14.5" x14ac:dyDescent="0.35">
      <c r="A902" s="24"/>
      <c r="B902"/>
    </row>
    <row r="903" spans="1:2" ht="14.5" x14ac:dyDescent="0.35">
      <c r="A903" s="24"/>
      <c r="B903"/>
    </row>
    <row r="904" spans="1:2" ht="14.5" x14ac:dyDescent="0.35">
      <c r="A904" s="24"/>
      <c r="B904"/>
    </row>
    <row r="905" spans="1:2" ht="14.5" x14ac:dyDescent="0.35">
      <c r="A905" s="24"/>
      <c r="B905"/>
    </row>
    <row r="906" spans="1:2" ht="14.5" x14ac:dyDescent="0.35">
      <c r="A906" s="24"/>
      <c r="B906"/>
    </row>
    <row r="907" spans="1:2" ht="14.5" x14ac:dyDescent="0.35">
      <c r="A907" s="24"/>
      <c r="B907"/>
    </row>
    <row r="908" spans="1:2" ht="14.5" x14ac:dyDescent="0.35">
      <c r="A908" s="24"/>
      <c r="B908"/>
    </row>
    <row r="909" spans="1:2" ht="14.5" x14ac:dyDescent="0.35">
      <c r="A909" s="24"/>
      <c r="B909"/>
    </row>
    <row r="910" spans="1:2" ht="14.5" x14ac:dyDescent="0.35">
      <c r="A910" s="24"/>
      <c r="B910"/>
    </row>
    <row r="911" spans="1:2" ht="14.5" x14ac:dyDescent="0.35">
      <c r="A911" s="24"/>
      <c r="B911"/>
    </row>
    <row r="912" spans="1:2" ht="14.5" x14ac:dyDescent="0.35">
      <c r="A912" s="24"/>
      <c r="B912"/>
    </row>
    <row r="913" spans="1:2" ht="14.5" x14ac:dyDescent="0.35">
      <c r="A913" s="24"/>
      <c r="B913"/>
    </row>
    <row r="914" spans="1:2" ht="14.5" x14ac:dyDescent="0.35">
      <c r="A914" s="24"/>
      <c r="B914"/>
    </row>
    <row r="915" spans="1:2" ht="14.5" x14ac:dyDescent="0.35">
      <c r="A915" s="24"/>
      <c r="B915"/>
    </row>
    <row r="916" spans="1:2" ht="14.5" x14ac:dyDescent="0.35">
      <c r="A916" s="24"/>
      <c r="B916"/>
    </row>
    <row r="917" spans="1:2" ht="14.5" x14ac:dyDescent="0.35">
      <c r="A917" s="24"/>
      <c r="B917"/>
    </row>
    <row r="918" spans="1:2" ht="14.5" x14ac:dyDescent="0.35">
      <c r="A918" s="24"/>
      <c r="B918"/>
    </row>
    <row r="919" spans="1:2" ht="14.5" x14ac:dyDescent="0.35">
      <c r="A919" s="24"/>
      <c r="B919"/>
    </row>
    <row r="920" spans="1:2" ht="14.5" x14ac:dyDescent="0.35">
      <c r="A920" s="24"/>
      <c r="B920"/>
    </row>
    <row r="921" spans="1:2" ht="14.5" x14ac:dyDescent="0.35">
      <c r="A921" s="24"/>
      <c r="B921"/>
    </row>
    <row r="922" spans="1:2" ht="14.5" x14ac:dyDescent="0.35">
      <c r="A922" s="24"/>
      <c r="B922"/>
    </row>
    <row r="923" spans="1:2" ht="14.5" x14ac:dyDescent="0.35">
      <c r="A923" s="24"/>
      <c r="B923"/>
    </row>
    <row r="924" spans="1:2" ht="14.5" x14ac:dyDescent="0.35">
      <c r="A924" s="24"/>
      <c r="B924"/>
    </row>
    <row r="925" spans="1:2" ht="14.5" x14ac:dyDescent="0.35">
      <c r="A925" s="24"/>
      <c r="B925"/>
    </row>
    <row r="926" spans="1:2" ht="14.5" x14ac:dyDescent="0.35">
      <c r="A926" s="24"/>
      <c r="B926"/>
    </row>
    <row r="927" spans="1:2" ht="14.5" x14ac:dyDescent="0.35">
      <c r="A927" s="24"/>
      <c r="B927"/>
    </row>
    <row r="928" spans="1:2" ht="14.5" x14ac:dyDescent="0.35">
      <c r="A928" s="24"/>
      <c r="B928"/>
    </row>
    <row r="929" spans="1:2" ht="14.5" x14ac:dyDescent="0.35">
      <c r="A929" s="24"/>
      <c r="B929"/>
    </row>
    <row r="930" spans="1:2" ht="14.5" x14ac:dyDescent="0.35">
      <c r="A930" s="24"/>
      <c r="B930"/>
    </row>
    <row r="931" spans="1:2" ht="14.5" x14ac:dyDescent="0.35">
      <c r="A931" s="24"/>
      <c r="B931"/>
    </row>
    <row r="932" spans="1:2" ht="14.5" x14ac:dyDescent="0.35">
      <c r="A932" s="24"/>
      <c r="B932"/>
    </row>
    <row r="933" spans="1:2" ht="14.5" x14ac:dyDescent="0.35">
      <c r="A933" s="24"/>
      <c r="B933"/>
    </row>
    <row r="934" spans="1:2" ht="14.5" x14ac:dyDescent="0.35">
      <c r="A934" s="24"/>
      <c r="B934"/>
    </row>
    <row r="935" spans="1:2" ht="14.5" x14ac:dyDescent="0.35">
      <c r="A935" s="24"/>
      <c r="B935"/>
    </row>
    <row r="936" spans="1:2" ht="14.5" x14ac:dyDescent="0.35">
      <c r="A936" s="24"/>
      <c r="B936"/>
    </row>
    <row r="937" spans="1:2" ht="14.5" x14ac:dyDescent="0.35">
      <c r="A937" s="24"/>
      <c r="B937"/>
    </row>
    <row r="938" spans="1:2" ht="14.5" x14ac:dyDescent="0.35">
      <c r="A938" s="24"/>
      <c r="B938"/>
    </row>
    <row r="939" spans="1:2" ht="14.5" x14ac:dyDescent="0.35">
      <c r="A939" s="24"/>
      <c r="B939"/>
    </row>
    <row r="940" spans="1:2" ht="14.5" x14ac:dyDescent="0.35">
      <c r="A940" s="24"/>
      <c r="B940"/>
    </row>
    <row r="941" spans="1:2" ht="14.5" x14ac:dyDescent="0.35">
      <c r="A941" s="24"/>
      <c r="B941"/>
    </row>
    <row r="942" spans="1:2" ht="14.5" x14ac:dyDescent="0.35">
      <c r="A942" s="24"/>
      <c r="B942"/>
    </row>
    <row r="943" spans="1:2" ht="14.5" x14ac:dyDescent="0.35">
      <c r="A943" s="24"/>
      <c r="B943"/>
    </row>
    <row r="944" spans="1:2" ht="14.5" x14ac:dyDescent="0.35">
      <c r="A944" s="24"/>
      <c r="B944"/>
    </row>
    <row r="945" spans="1:2" ht="14.5" x14ac:dyDescent="0.35">
      <c r="A945" s="24"/>
      <c r="B945"/>
    </row>
    <row r="946" spans="1:2" ht="14.5" x14ac:dyDescent="0.35">
      <c r="A946" s="24"/>
      <c r="B946"/>
    </row>
    <row r="947" spans="1:2" ht="14.5" x14ac:dyDescent="0.35">
      <c r="A947" s="24"/>
      <c r="B947"/>
    </row>
    <row r="948" spans="1:2" ht="14.5" x14ac:dyDescent="0.35">
      <c r="A948" s="24"/>
      <c r="B948"/>
    </row>
    <row r="949" spans="1:2" ht="14.5" x14ac:dyDescent="0.35">
      <c r="A949" s="24"/>
      <c r="B949"/>
    </row>
    <row r="950" spans="1:2" ht="14.5" x14ac:dyDescent="0.35">
      <c r="A950" s="24"/>
      <c r="B950"/>
    </row>
    <row r="951" spans="1:2" ht="14.5" x14ac:dyDescent="0.35">
      <c r="A951" s="24"/>
      <c r="B951"/>
    </row>
    <row r="952" spans="1:2" ht="14.5" x14ac:dyDescent="0.35">
      <c r="A952" s="24"/>
      <c r="B952"/>
    </row>
    <row r="953" spans="1:2" ht="14.5" x14ac:dyDescent="0.35">
      <c r="A953" s="24"/>
      <c r="B953"/>
    </row>
    <row r="954" spans="1:2" ht="14.5" x14ac:dyDescent="0.35">
      <c r="A954" s="24"/>
      <c r="B954"/>
    </row>
    <row r="955" spans="1:2" ht="14.5" x14ac:dyDescent="0.35">
      <c r="A955" s="24"/>
      <c r="B955"/>
    </row>
    <row r="956" spans="1:2" ht="14.5" x14ac:dyDescent="0.35">
      <c r="A956" s="24"/>
      <c r="B956"/>
    </row>
    <row r="957" spans="1:2" ht="14.5" x14ac:dyDescent="0.35">
      <c r="A957" s="24"/>
      <c r="B957"/>
    </row>
    <row r="958" spans="1:2" ht="14.5" x14ac:dyDescent="0.35">
      <c r="A958" s="24"/>
      <c r="B958"/>
    </row>
    <row r="959" spans="1:2" ht="14.5" x14ac:dyDescent="0.35">
      <c r="A959" s="24"/>
      <c r="B959"/>
    </row>
    <row r="960" spans="1:2" ht="14.5" x14ac:dyDescent="0.35">
      <c r="A960" s="24"/>
      <c r="B960"/>
    </row>
    <row r="961" spans="1:2" ht="14.5" x14ac:dyDescent="0.35">
      <c r="A961" s="24"/>
      <c r="B961"/>
    </row>
    <row r="962" spans="1:2" ht="14.5" x14ac:dyDescent="0.35">
      <c r="A962" s="24"/>
      <c r="B962"/>
    </row>
    <row r="963" spans="1:2" ht="14.5" x14ac:dyDescent="0.35">
      <c r="A963" s="24"/>
      <c r="B963"/>
    </row>
    <row r="964" spans="1:2" ht="14.5" x14ac:dyDescent="0.35">
      <c r="A964" s="24"/>
      <c r="B964"/>
    </row>
    <row r="965" spans="1:2" ht="14.5" x14ac:dyDescent="0.35">
      <c r="A965" s="24"/>
      <c r="B965"/>
    </row>
    <row r="966" spans="1:2" ht="14.5" x14ac:dyDescent="0.35">
      <c r="A966" s="24"/>
      <c r="B966"/>
    </row>
    <row r="967" spans="1:2" ht="14.5" x14ac:dyDescent="0.35">
      <c r="A967" s="24"/>
      <c r="B967"/>
    </row>
    <row r="968" spans="1:2" ht="14.5" x14ac:dyDescent="0.35">
      <c r="A968" s="24"/>
      <c r="B968"/>
    </row>
    <row r="969" spans="1:2" ht="14.5" x14ac:dyDescent="0.35">
      <c r="A969" s="24"/>
      <c r="B969"/>
    </row>
    <row r="970" spans="1:2" ht="14.5" x14ac:dyDescent="0.35">
      <c r="A970" s="24"/>
      <c r="B970"/>
    </row>
    <row r="971" spans="1:2" ht="14.5" x14ac:dyDescent="0.35">
      <c r="A971" s="24"/>
      <c r="B971"/>
    </row>
    <row r="972" spans="1:2" ht="14.5" x14ac:dyDescent="0.35">
      <c r="A972" s="24"/>
      <c r="B972"/>
    </row>
    <row r="973" spans="1:2" ht="14.5" x14ac:dyDescent="0.35">
      <c r="A973" s="24"/>
      <c r="B973"/>
    </row>
    <row r="974" spans="1:2" ht="14.5" x14ac:dyDescent="0.35">
      <c r="A974" s="24"/>
      <c r="B974"/>
    </row>
    <row r="975" spans="1:2" ht="14.5" x14ac:dyDescent="0.35">
      <c r="A975" s="24"/>
      <c r="B975"/>
    </row>
    <row r="976" spans="1:2" ht="14.5" x14ac:dyDescent="0.35">
      <c r="A976" s="24"/>
      <c r="B976"/>
    </row>
    <row r="977" spans="1:2" ht="14.5" x14ac:dyDescent="0.35">
      <c r="A977" s="24"/>
      <c r="B977"/>
    </row>
    <row r="978" spans="1:2" ht="14.5" x14ac:dyDescent="0.35">
      <c r="A978" s="24"/>
      <c r="B978"/>
    </row>
    <row r="979" spans="1:2" ht="14.5" x14ac:dyDescent="0.35">
      <c r="A979" s="24"/>
      <c r="B979"/>
    </row>
    <row r="980" spans="1:2" ht="14.5" x14ac:dyDescent="0.35">
      <c r="A980" s="24"/>
      <c r="B980"/>
    </row>
    <row r="981" spans="1:2" ht="14.5" x14ac:dyDescent="0.35">
      <c r="A981" s="24"/>
      <c r="B981"/>
    </row>
    <row r="982" spans="1:2" ht="14.5" x14ac:dyDescent="0.35">
      <c r="A982" s="24"/>
      <c r="B982"/>
    </row>
    <row r="983" spans="1:2" ht="14.5" x14ac:dyDescent="0.35">
      <c r="A983" s="24"/>
      <c r="B983"/>
    </row>
    <row r="984" spans="1:2" ht="14.5" x14ac:dyDescent="0.35">
      <c r="A984" s="24"/>
      <c r="B984"/>
    </row>
    <row r="985" spans="1:2" ht="14.5" x14ac:dyDescent="0.35">
      <c r="A985" s="24"/>
      <c r="B985"/>
    </row>
    <row r="986" spans="1:2" ht="14.5" x14ac:dyDescent="0.35">
      <c r="A986" s="24"/>
      <c r="B986"/>
    </row>
    <row r="987" spans="1:2" ht="14.5" x14ac:dyDescent="0.35">
      <c r="A987" s="24"/>
      <c r="B987"/>
    </row>
    <row r="988" spans="1:2" ht="14.5" x14ac:dyDescent="0.35">
      <c r="A988" s="24"/>
      <c r="B988"/>
    </row>
    <row r="989" spans="1:2" ht="14.5" x14ac:dyDescent="0.35">
      <c r="A989" s="24"/>
      <c r="B989"/>
    </row>
    <row r="990" spans="1:2" ht="14.5" x14ac:dyDescent="0.35">
      <c r="A990" s="24"/>
      <c r="B990"/>
    </row>
    <row r="991" spans="1:2" ht="14.5" x14ac:dyDescent="0.35">
      <c r="A991" s="24"/>
      <c r="B991"/>
    </row>
    <row r="992" spans="1:2" ht="14.5" x14ac:dyDescent="0.35">
      <c r="A992" s="24"/>
      <c r="B992"/>
    </row>
    <row r="993" spans="1:2" ht="14.5" x14ac:dyDescent="0.35">
      <c r="A993" s="24"/>
      <c r="B993"/>
    </row>
    <row r="994" spans="1:2" ht="14.5" x14ac:dyDescent="0.35">
      <c r="A994" s="24"/>
      <c r="B994"/>
    </row>
    <row r="995" spans="1:2" ht="14.5" x14ac:dyDescent="0.35">
      <c r="A995" s="24"/>
      <c r="B995"/>
    </row>
    <row r="996" spans="1:2" ht="14.5" x14ac:dyDescent="0.35">
      <c r="A996" s="24"/>
      <c r="B996"/>
    </row>
    <row r="997" spans="1:2" ht="14.5" x14ac:dyDescent="0.35">
      <c r="A997" s="24"/>
      <c r="B997"/>
    </row>
    <row r="998" spans="1:2" ht="14.5" x14ac:dyDescent="0.35">
      <c r="A998" s="24"/>
      <c r="B998"/>
    </row>
    <row r="999" spans="1:2" ht="14.5" x14ac:dyDescent="0.35">
      <c r="A999" s="24"/>
      <c r="B999"/>
    </row>
    <row r="1000" spans="1:2" ht="14.5" x14ac:dyDescent="0.35">
      <c r="A1000" s="24"/>
      <c r="B1000"/>
    </row>
    <row r="1001" spans="1:2" ht="14.5" x14ac:dyDescent="0.35">
      <c r="A1001" s="24"/>
      <c r="B1001"/>
    </row>
    <row r="1002" spans="1:2" ht="14.5" x14ac:dyDescent="0.35">
      <c r="A1002" s="24"/>
      <c r="B1002"/>
    </row>
    <row r="1003" spans="1:2" ht="14.5" x14ac:dyDescent="0.35">
      <c r="A1003" s="24"/>
      <c r="B1003"/>
    </row>
    <row r="1004" spans="1:2" ht="14.5" x14ac:dyDescent="0.35">
      <c r="A1004" s="24"/>
      <c r="B1004"/>
    </row>
    <row r="1005" spans="1:2" ht="14.5" x14ac:dyDescent="0.35">
      <c r="A1005" s="24"/>
      <c r="B1005"/>
    </row>
    <row r="1006" spans="1:2" ht="14.5" x14ac:dyDescent="0.35">
      <c r="A1006" s="24"/>
      <c r="B1006"/>
    </row>
    <row r="1007" spans="1:2" ht="14.5" x14ac:dyDescent="0.35">
      <c r="A1007" s="24"/>
      <c r="B1007"/>
    </row>
    <row r="1008" spans="1:2" ht="14.5" x14ac:dyDescent="0.35">
      <c r="A1008" s="24"/>
      <c r="B1008"/>
    </row>
    <row r="1009" spans="1:2" ht="14.5" x14ac:dyDescent="0.35">
      <c r="A1009" s="24"/>
      <c r="B1009"/>
    </row>
    <row r="1010" spans="1:2" ht="14.5" x14ac:dyDescent="0.35">
      <c r="A1010" s="24"/>
      <c r="B1010"/>
    </row>
    <row r="1011" spans="1:2" ht="14.5" x14ac:dyDescent="0.35">
      <c r="A1011" s="24"/>
      <c r="B1011"/>
    </row>
    <row r="1012" spans="1:2" ht="14.5" x14ac:dyDescent="0.35">
      <c r="A1012" s="24"/>
      <c r="B1012"/>
    </row>
    <row r="1013" spans="1:2" ht="14.5" x14ac:dyDescent="0.35">
      <c r="A1013" s="24"/>
      <c r="B1013"/>
    </row>
    <row r="1014" spans="1:2" ht="14.5" x14ac:dyDescent="0.35">
      <c r="A1014" s="24"/>
      <c r="B1014"/>
    </row>
    <row r="1015" spans="1:2" ht="14.5" x14ac:dyDescent="0.35">
      <c r="A1015" s="24"/>
      <c r="B1015"/>
    </row>
    <row r="1016" spans="1:2" ht="14.5" x14ac:dyDescent="0.35">
      <c r="A1016" s="24"/>
      <c r="B1016"/>
    </row>
    <row r="1017" spans="1:2" ht="14.5" x14ac:dyDescent="0.35">
      <c r="A1017" s="24"/>
      <c r="B1017"/>
    </row>
    <row r="1018" spans="1:2" ht="14.5" x14ac:dyDescent="0.35">
      <c r="A1018" s="24"/>
      <c r="B1018"/>
    </row>
    <row r="1019" spans="1:2" ht="14.5" x14ac:dyDescent="0.35">
      <c r="A1019" s="24"/>
      <c r="B1019"/>
    </row>
    <row r="1020" spans="1:2" ht="14.5" x14ac:dyDescent="0.35">
      <c r="A1020" s="24"/>
      <c r="B1020"/>
    </row>
    <row r="1021" spans="1:2" ht="14.5" x14ac:dyDescent="0.35">
      <c r="A1021" s="24"/>
      <c r="B1021"/>
    </row>
    <row r="1022" spans="1:2" ht="14.5" x14ac:dyDescent="0.35">
      <c r="A1022" s="24"/>
      <c r="B1022"/>
    </row>
    <row r="1023" spans="1:2" ht="14.5" x14ac:dyDescent="0.35">
      <c r="A1023" s="24"/>
      <c r="B1023"/>
    </row>
    <row r="1024" spans="1:2" ht="14.5" x14ac:dyDescent="0.35">
      <c r="A1024" s="24"/>
      <c r="B1024"/>
    </row>
    <row r="1025" spans="1:2" ht="14.5" x14ac:dyDescent="0.35">
      <c r="A1025" s="24"/>
      <c r="B1025"/>
    </row>
    <row r="1026" spans="1:2" ht="14.5" x14ac:dyDescent="0.35">
      <c r="A1026" s="24"/>
      <c r="B1026"/>
    </row>
    <row r="1027" spans="1:2" ht="14.5" x14ac:dyDescent="0.35">
      <c r="A1027" s="24"/>
      <c r="B1027"/>
    </row>
    <row r="1028" spans="1:2" ht="14.5" x14ac:dyDescent="0.35">
      <c r="A1028" s="24"/>
      <c r="B1028"/>
    </row>
    <row r="1029" spans="1:2" ht="14.5" x14ac:dyDescent="0.35">
      <c r="A1029" s="24"/>
      <c r="B1029"/>
    </row>
    <row r="1030" spans="1:2" ht="14.5" x14ac:dyDescent="0.35">
      <c r="A1030" s="24"/>
      <c r="B1030"/>
    </row>
    <row r="1031" spans="1:2" ht="14.5" x14ac:dyDescent="0.35">
      <c r="A1031" s="24"/>
      <c r="B1031"/>
    </row>
    <row r="1032" spans="1:2" ht="14.5" x14ac:dyDescent="0.35">
      <c r="A1032" s="24"/>
      <c r="B1032"/>
    </row>
    <row r="1033" spans="1:2" ht="14.5" x14ac:dyDescent="0.35">
      <c r="A1033" s="24"/>
      <c r="B1033"/>
    </row>
    <row r="1034" spans="1:2" ht="14.5" x14ac:dyDescent="0.35">
      <c r="A1034" s="24"/>
      <c r="B1034"/>
    </row>
    <row r="1035" spans="1:2" ht="14.5" x14ac:dyDescent="0.35">
      <c r="A1035" s="24"/>
      <c r="B1035"/>
    </row>
    <row r="1036" spans="1:2" ht="14.5" x14ac:dyDescent="0.35">
      <c r="A1036" s="24"/>
      <c r="B1036"/>
    </row>
    <row r="1037" spans="1:2" ht="14.5" x14ac:dyDescent="0.35">
      <c r="A1037" s="24"/>
      <c r="B1037"/>
    </row>
    <row r="1038" spans="1:2" ht="14.5" x14ac:dyDescent="0.35">
      <c r="A1038" s="24"/>
      <c r="B1038"/>
    </row>
    <row r="1039" spans="1:2" ht="14.5" x14ac:dyDescent="0.35">
      <c r="A1039" s="24"/>
      <c r="B1039"/>
    </row>
    <row r="1040" spans="1:2" ht="14.5" x14ac:dyDescent="0.35">
      <c r="A1040" s="24"/>
      <c r="B1040"/>
    </row>
    <row r="1041" spans="1:2" ht="14.5" x14ac:dyDescent="0.35">
      <c r="A1041" s="24"/>
      <c r="B1041"/>
    </row>
    <row r="1042" spans="1:2" ht="14.5" x14ac:dyDescent="0.35">
      <c r="A1042" s="24"/>
      <c r="B1042"/>
    </row>
    <row r="1043" spans="1:2" ht="14.5" x14ac:dyDescent="0.35">
      <c r="A1043" s="24"/>
      <c r="B1043"/>
    </row>
    <row r="1044" spans="1:2" ht="14.5" x14ac:dyDescent="0.35">
      <c r="A1044" s="24"/>
      <c r="B1044"/>
    </row>
    <row r="1045" spans="1:2" ht="14.5" x14ac:dyDescent="0.35">
      <c r="A1045" s="24"/>
      <c r="B1045"/>
    </row>
    <row r="1046" spans="1:2" ht="14.5" x14ac:dyDescent="0.35">
      <c r="A1046" s="24"/>
      <c r="B1046"/>
    </row>
    <row r="1047" spans="1:2" ht="14.5" x14ac:dyDescent="0.35">
      <c r="A1047" s="24"/>
      <c r="B1047"/>
    </row>
    <row r="1048" spans="1:2" ht="14.5" x14ac:dyDescent="0.35">
      <c r="A1048" s="24"/>
      <c r="B1048"/>
    </row>
    <row r="1049" spans="1:2" ht="14.5" x14ac:dyDescent="0.35">
      <c r="A1049" s="24"/>
      <c r="B1049"/>
    </row>
    <row r="1050" spans="1:2" ht="14.5" x14ac:dyDescent="0.35">
      <c r="A1050" s="24"/>
      <c r="B1050"/>
    </row>
    <row r="1051" spans="1:2" ht="14.5" x14ac:dyDescent="0.35">
      <c r="A1051" s="24"/>
      <c r="B1051"/>
    </row>
    <row r="1052" spans="1:2" ht="14.5" x14ac:dyDescent="0.35">
      <c r="A1052" s="24"/>
      <c r="B1052"/>
    </row>
    <row r="1053" spans="1:2" ht="14.5" x14ac:dyDescent="0.35">
      <c r="A1053" s="24"/>
      <c r="B1053"/>
    </row>
    <row r="1054" spans="1:2" ht="14.5" x14ac:dyDescent="0.35">
      <c r="A1054" s="24"/>
      <c r="B1054"/>
    </row>
    <row r="1055" spans="1:2" ht="14.5" x14ac:dyDescent="0.35">
      <c r="A1055" s="24"/>
      <c r="B1055"/>
    </row>
    <row r="1056" spans="1:2" ht="14.5" x14ac:dyDescent="0.35">
      <c r="A1056" s="24"/>
      <c r="B1056"/>
    </row>
    <row r="1057" spans="1:2" ht="14.5" x14ac:dyDescent="0.35">
      <c r="A1057" s="24"/>
      <c r="B1057"/>
    </row>
    <row r="1058" spans="1:2" ht="14.5" x14ac:dyDescent="0.35">
      <c r="A1058" s="24"/>
      <c r="B1058"/>
    </row>
    <row r="1059" spans="1:2" ht="14.5" x14ac:dyDescent="0.35">
      <c r="A1059" s="24"/>
      <c r="B1059"/>
    </row>
    <row r="1060" spans="1:2" ht="14.5" x14ac:dyDescent="0.35">
      <c r="A1060" s="24"/>
      <c r="B1060"/>
    </row>
    <row r="1061" spans="1:2" ht="14.5" x14ac:dyDescent="0.35">
      <c r="A1061" s="24"/>
      <c r="B1061"/>
    </row>
    <row r="1062" spans="1:2" ht="14.5" x14ac:dyDescent="0.35">
      <c r="A1062" s="24"/>
      <c r="B1062"/>
    </row>
    <row r="1063" spans="1:2" ht="14.5" x14ac:dyDescent="0.35">
      <c r="A1063" s="24"/>
      <c r="B1063"/>
    </row>
    <row r="1064" spans="1:2" ht="14.5" x14ac:dyDescent="0.35">
      <c r="A1064" s="24"/>
      <c r="B1064"/>
    </row>
    <row r="1065" spans="1:2" ht="14.5" x14ac:dyDescent="0.35">
      <c r="A1065" s="24"/>
      <c r="B1065"/>
    </row>
    <row r="1066" spans="1:2" ht="14.5" x14ac:dyDescent="0.35">
      <c r="A1066" s="24"/>
      <c r="B1066"/>
    </row>
    <row r="1067" spans="1:2" ht="14.5" x14ac:dyDescent="0.35">
      <c r="A1067" s="24"/>
      <c r="B1067"/>
    </row>
    <row r="1068" spans="1:2" ht="14.5" x14ac:dyDescent="0.35">
      <c r="A1068" s="24"/>
      <c r="B1068"/>
    </row>
    <row r="1069" spans="1:2" ht="14.5" x14ac:dyDescent="0.35">
      <c r="A1069" s="24"/>
      <c r="B1069"/>
    </row>
    <row r="1070" spans="1:2" ht="14.5" x14ac:dyDescent="0.35">
      <c r="A1070" s="24"/>
      <c r="B1070"/>
    </row>
    <row r="1071" spans="1:2" ht="14.5" x14ac:dyDescent="0.35">
      <c r="A1071" s="24"/>
      <c r="B1071"/>
    </row>
    <row r="1072" spans="1:2" ht="14.5" x14ac:dyDescent="0.35">
      <c r="A1072" s="24"/>
      <c r="B1072"/>
    </row>
    <row r="1073" spans="1:2" ht="14.5" x14ac:dyDescent="0.35">
      <c r="A1073" s="24"/>
      <c r="B1073"/>
    </row>
    <row r="1074" spans="1:2" ht="14.5" x14ac:dyDescent="0.35">
      <c r="A1074" s="24"/>
      <c r="B1074"/>
    </row>
    <row r="1075" spans="1:2" ht="14.5" x14ac:dyDescent="0.35">
      <c r="A1075" s="24"/>
      <c r="B1075"/>
    </row>
    <row r="1076" spans="1:2" ht="14.5" x14ac:dyDescent="0.35">
      <c r="A1076" s="24"/>
      <c r="B1076"/>
    </row>
    <row r="1077" spans="1:2" ht="14.5" x14ac:dyDescent="0.35">
      <c r="A1077" s="24"/>
      <c r="B1077"/>
    </row>
    <row r="1078" spans="1:2" ht="14.5" x14ac:dyDescent="0.35">
      <c r="A1078" s="24"/>
      <c r="B1078"/>
    </row>
    <row r="1079" spans="1:2" ht="14.5" x14ac:dyDescent="0.35">
      <c r="A1079" s="24"/>
      <c r="B1079"/>
    </row>
    <row r="1080" spans="1:2" ht="14.5" x14ac:dyDescent="0.35">
      <c r="A1080" s="24"/>
      <c r="B1080"/>
    </row>
    <row r="1081" spans="1:2" ht="14.5" x14ac:dyDescent="0.35">
      <c r="A1081" s="24"/>
      <c r="B1081"/>
    </row>
    <row r="1082" spans="1:2" ht="14.5" x14ac:dyDescent="0.35">
      <c r="A1082" s="24"/>
      <c r="B1082"/>
    </row>
    <row r="1083" spans="1:2" ht="14.5" x14ac:dyDescent="0.35">
      <c r="A1083" s="24"/>
      <c r="B1083"/>
    </row>
    <row r="1084" spans="1:2" ht="14.5" x14ac:dyDescent="0.35">
      <c r="A1084" s="24"/>
      <c r="B1084"/>
    </row>
    <row r="1085" spans="1:2" ht="14.5" x14ac:dyDescent="0.35">
      <c r="A1085" s="24"/>
      <c r="B1085"/>
    </row>
    <row r="1086" spans="1:2" ht="14.5" x14ac:dyDescent="0.35">
      <c r="A1086" s="24"/>
      <c r="B1086"/>
    </row>
    <row r="1087" spans="1:2" ht="14.5" x14ac:dyDescent="0.35">
      <c r="A1087" s="24"/>
      <c r="B1087"/>
    </row>
    <row r="1088" spans="1:2" ht="14.5" x14ac:dyDescent="0.35">
      <c r="A1088" s="24"/>
      <c r="B1088"/>
    </row>
    <row r="1089" spans="1:2" ht="14.5" x14ac:dyDescent="0.35">
      <c r="A1089" s="24"/>
      <c r="B1089"/>
    </row>
    <row r="1090" spans="1:2" ht="14.5" x14ac:dyDescent="0.35">
      <c r="A1090" s="24"/>
      <c r="B1090"/>
    </row>
    <row r="1091" spans="1:2" ht="14.5" x14ac:dyDescent="0.35">
      <c r="A1091" s="24"/>
      <c r="B1091"/>
    </row>
    <row r="1092" spans="1:2" ht="14.5" x14ac:dyDescent="0.35">
      <c r="A1092" s="24"/>
      <c r="B1092"/>
    </row>
    <row r="1093" spans="1:2" ht="14.5" x14ac:dyDescent="0.35">
      <c r="A1093" s="24"/>
      <c r="B1093"/>
    </row>
    <row r="1094" spans="1:2" ht="14.5" x14ac:dyDescent="0.35">
      <c r="A1094" s="24"/>
      <c r="B1094"/>
    </row>
    <row r="1095" spans="1:2" ht="14.5" x14ac:dyDescent="0.35">
      <c r="A1095" s="24"/>
      <c r="B1095"/>
    </row>
    <row r="1096" spans="1:2" ht="14.5" x14ac:dyDescent="0.35">
      <c r="A1096" s="24"/>
      <c r="B1096"/>
    </row>
    <row r="1097" spans="1:2" ht="14.5" x14ac:dyDescent="0.35">
      <c r="A1097" s="24"/>
      <c r="B1097"/>
    </row>
    <row r="1098" spans="1:2" ht="14.5" x14ac:dyDescent="0.35">
      <c r="A1098" s="24"/>
      <c r="B1098"/>
    </row>
    <row r="1099" spans="1:2" ht="14.5" x14ac:dyDescent="0.35">
      <c r="A1099" s="24"/>
      <c r="B1099"/>
    </row>
    <row r="1100" spans="1:2" ht="14.5" x14ac:dyDescent="0.35">
      <c r="A1100" s="24"/>
      <c r="B1100"/>
    </row>
    <row r="1101" spans="1:2" ht="14.5" x14ac:dyDescent="0.35">
      <c r="A1101" s="24"/>
      <c r="B1101"/>
    </row>
    <row r="1102" spans="1:2" ht="14.5" x14ac:dyDescent="0.35">
      <c r="A1102" s="24"/>
      <c r="B1102"/>
    </row>
    <row r="1103" spans="1:2" ht="14.5" x14ac:dyDescent="0.35">
      <c r="A1103" s="24"/>
      <c r="B1103"/>
    </row>
    <row r="1104" spans="1:2" ht="14.5" x14ac:dyDescent="0.35">
      <c r="A1104" s="24"/>
      <c r="B1104"/>
    </row>
    <row r="1105" spans="1:2" ht="14.5" x14ac:dyDescent="0.35">
      <c r="A1105" s="24"/>
      <c r="B1105"/>
    </row>
    <row r="1106" spans="1:2" ht="14.5" x14ac:dyDescent="0.35">
      <c r="A1106" s="24"/>
      <c r="B1106"/>
    </row>
    <row r="1107" spans="1:2" ht="14.5" x14ac:dyDescent="0.35">
      <c r="A1107" s="24"/>
      <c r="B1107"/>
    </row>
    <row r="1108" spans="1:2" ht="14.5" x14ac:dyDescent="0.35">
      <c r="A1108" s="24"/>
      <c r="B1108"/>
    </row>
    <row r="1109" spans="1:2" ht="14.5" x14ac:dyDescent="0.35">
      <c r="A1109" s="24"/>
      <c r="B1109"/>
    </row>
    <row r="1110" spans="1:2" ht="14.5" x14ac:dyDescent="0.35">
      <c r="A1110" s="24"/>
      <c r="B1110"/>
    </row>
    <row r="1111" spans="1:2" ht="14.5" x14ac:dyDescent="0.35">
      <c r="A1111" s="24"/>
      <c r="B1111"/>
    </row>
    <row r="1112" spans="1:2" ht="14.5" x14ac:dyDescent="0.35">
      <c r="A1112" s="24"/>
      <c r="B1112"/>
    </row>
    <row r="1113" spans="1:2" ht="14.5" x14ac:dyDescent="0.35">
      <c r="A1113" s="24"/>
      <c r="B1113"/>
    </row>
    <row r="1114" spans="1:2" ht="14.5" x14ac:dyDescent="0.35">
      <c r="A1114" s="24"/>
      <c r="B1114"/>
    </row>
    <row r="1115" spans="1:2" ht="14.5" x14ac:dyDescent="0.35">
      <c r="A1115" s="24"/>
      <c r="B1115"/>
    </row>
    <row r="1116" spans="1:2" ht="14.5" x14ac:dyDescent="0.35">
      <c r="A1116" s="24"/>
      <c r="B1116"/>
    </row>
    <row r="1117" spans="1:2" ht="14.5" x14ac:dyDescent="0.35">
      <c r="A1117" s="24"/>
      <c r="B1117"/>
    </row>
    <row r="1118" spans="1:2" ht="14.5" x14ac:dyDescent="0.35">
      <c r="A1118" s="24"/>
      <c r="B1118"/>
    </row>
    <row r="1119" spans="1:2" ht="14.5" x14ac:dyDescent="0.35">
      <c r="A1119" s="24"/>
      <c r="B1119"/>
    </row>
    <row r="1120" spans="1:2" ht="14.5" x14ac:dyDescent="0.35">
      <c r="A1120" s="24"/>
      <c r="B1120"/>
    </row>
    <row r="1121" spans="1:2" ht="14.5" x14ac:dyDescent="0.35">
      <c r="A1121" s="24"/>
      <c r="B1121"/>
    </row>
    <row r="1122" spans="1:2" ht="14.5" x14ac:dyDescent="0.35">
      <c r="A1122" s="24"/>
      <c r="B1122"/>
    </row>
    <row r="1123" spans="1:2" ht="14.5" x14ac:dyDescent="0.35">
      <c r="A1123" s="24"/>
      <c r="B1123"/>
    </row>
    <row r="1124" spans="1:2" ht="14.5" x14ac:dyDescent="0.35">
      <c r="A1124" s="24"/>
      <c r="B1124"/>
    </row>
    <row r="1125" spans="1:2" ht="14.5" x14ac:dyDescent="0.35">
      <c r="A1125" s="24"/>
      <c r="B1125"/>
    </row>
    <row r="1126" spans="1:2" ht="14.5" x14ac:dyDescent="0.35">
      <c r="A1126" s="24"/>
      <c r="B1126"/>
    </row>
    <row r="1127" spans="1:2" ht="14.5" x14ac:dyDescent="0.35">
      <c r="A1127" s="24"/>
      <c r="B1127"/>
    </row>
    <row r="1128" spans="1:2" ht="14.5" x14ac:dyDescent="0.35">
      <c r="A1128" s="24"/>
      <c r="B1128"/>
    </row>
    <row r="1129" spans="1:2" ht="14.5" x14ac:dyDescent="0.35">
      <c r="A1129" s="24"/>
      <c r="B1129"/>
    </row>
    <row r="1130" spans="1:2" ht="14.5" x14ac:dyDescent="0.35">
      <c r="A1130" s="24"/>
      <c r="B1130"/>
    </row>
    <row r="1131" spans="1:2" ht="14.5" x14ac:dyDescent="0.35">
      <c r="A1131" s="24"/>
      <c r="B1131"/>
    </row>
    <row r="1132" spans="1:2" ht="14.5" x14ac:dyDescent="0.35">
      <c r="A1132" s="24"/>
      <c r="B1132"/>
    </row>
    <row r="1133" spans="1:2" ht="14.5" x14ac:dyDescent="0.35">
      <c r="A1133" s="24"/>
      <c r="B1133"/>
    </row>
    <row r="1134" spans="1:2" ht="14.5" x14ac:dyDescent="0.35">
      <c r="A1134" s="24"/>
      <c r="B1134"/>
    </row>
    <row r="1135" spans="1:2" ht="14.5" x14ac:dyDescent="0.35">
      <c r="A1135" s="24"/>
      <c r="B1135"/>
    </row>
    <row r="1136" spans="1:2" ht="14.5" x14ac:dyDescent="0.35">
      <c r="A1136" s="24"/>
      <c r="B1136"/>
    </row>
    <row r="1137" spans="1:2" ht="14.5" x14ac:dyDescent="0.35">
      <c r="A1137" s="24"/>
      <c r="B1137"/>
    </row>
    <row r="1138" spans="1:2" ht="14.5" x14ac:dyDescent="0.35">
      <c r="A1138" s="24"/>
      <c r="B1138"/>
    </row>
    <row r="1139" spans="1:2" ht="14.5" x14ac:dyDescent="0.35">
      <c r="A1139" s="24"/>
      <c r="B1139"/>
    </row>
    <row r="1140" spans="1:2" ht="14.5" x14ac:dyDescent="0.35">
      <c r="A1140" s="24"/>
      <c r="B1140"/>
    </row>
    <row r="1141" spans="1:2" ht="14.5" x14ac:dyDescent="0.35">
      <c r="A1141" s="24"/>
      <c r="B1141"/>
    </row>
    <row r="1142" spans="1:2" ht="14.5" x14ac:dyDescent="0.35">
      <c r="A1142" s="24"/>
      <c r="B1142"/>
    </row>
    <row r="1143" spans="1:2" ht="14.5" x14ac:dyDescent="0.35">
      <c r="A1143" s="24"/>
      <c r="B1143"/>
    </row>
    <row r="1144" spans="1:2" ht="14.5" x14ac:dyDescent="0.35">
      <c r="A1144" s="24"/>
      <c r="B1144"/>
    </row>
    <row r="1145" spans="1:2" ht="14.5" x14ac:dyDescent="0.35">
      <c r="A1145" s="24"/>
      <c r="B1145"/>
    </row>
    <row r="1146" spans="1:2" ht="14.5" x14ac:dyDescent="0.35">
      <c r="A1146" s="24"/>
      <c r="B1146"/>
    </row>
    <row r="1147" spans="1:2" ht="14.5" x14ac:dyDescent="0.35">
      <c r="A1147" s="24"/>
      <c r="B1147"/>
    </row>
    <row r="1148" spans="1:2" ht="14.5" x14ac:dyDescent="0.35">
      <c r="A1148" s="24"/>
      <c r="B1148"/>
    </row>
    <row r="1149" spans="1:2" ht="14.5" x14ac:dyDescent="0.35">
      <c r="A1149" s="24"/>
      <c r="B1149"/>
    </row>
    <row r="1150" spans="1:2" ht="14.5" x14ac:dyDescent="0.35">
      <c r="A1150" s="24"/>
      <c r="B1150"/>
    </row>
    <row r="1151" spans="1:2" ht="14.5" x14ac:dyDescent="0.35">
      <c r="A1151" s="24"/>
      <c r="B1151"/>
    </row>
    <row r="1152" spans="1:2" ht="14.5" x14ac:dyDescent="0.35">
      <c r="A1152" s="24"/>
      <c r="B1152"/>
    </row>
    <row r="1153" spans="1:2" ht="14.5" x14ac:dyDescent="0.35">
      <c r="A1153" s="24"/>
      <c r="B1153"/>
    </row>
    <row r="1154" spans="1:2" ht="14.5" x14ac:dyDescent="0.35">
      <c r="A1154" s="24"/>
      <c r="B1154"/>
    </row>
    <row r="1155" spans="1:2" ht="14.5" x14ac:dyDescent="0.35">
      <c r="A1155" s="24"/>
      <c r="B1155"/>
    </row>
    <row r="1156" spans="1:2" ht="14.5" x14ac:dyDescent="0.35">
      <c r="A1156" s="24"/>
      <c r="B1156"/>
    </row>
    <row r="1157" spans="1:2" ht="14.5" x14ac:dyDescent="0.35">
      <c r="A1157" s="24"/>
      <c r="B1157"/>
    </row>
    <row r="1158" spans="1:2" ht="14.5" x14ac:dyDescent="0.35">
      <c r="A1158" s="24"/>
      <c r="B1158"/>
    </row>
    <row r="1159" spans="1:2" ht="14.5" x14ac:dyDescent="0.35">
      <c r="A1159" s="24"/>
      <c r="B1159"/>
    </row>
    <row r="1160" spans="1:2" ht="14.5" x14ac:dyDescent="0.35">
      <c r="A1160" s="24"/>
      <c r="B1160"/>
    </row>
    <row r="1161" spans="1:2" ht="14.5" x14ac:dyDescent="0.35">
      <c r="A1161" s="24"/>
      <c r="B1161"/>
    </row>
    <row r="1162" spans="1:2" ht="14.5" x14ac:dyDescent="0.35">
      <c r="A1162" s="24"/>
      <c r="B1162"/>
    </row>
    <row r="1163" spans="1:2" ht="14.5" x14ac:dyDescent="0.35">
      <c r="A1163" s="24"/>
      <c r="B1163"/>
    </row>
    <row r="1164" spans="1:2" ht="14.5" x14ac:dyDescent="0.35">
      <c r="A1164" s="24"/>
      <c r="B1164"/>
    </row>
    <row r="1165" spans="1:2" ht="14.5" x14ac:dyDescent="0.35">
      <c r="A1165" s="24"/>
      <c r="B1165"/>
    </row>
    <row r="1166" spans="1:2" ht="14.5" x14ac:dyDescent="0.35">
      <c r="A1166" s="24"/>
      <c r="B1166"/>
    </row>
    <row r="1167" spans="1:2" ht="14.5" x14ac:dyDescent="0.35">
      <c r="A1167" s="24"/>
      <c r="B1167"/>
    </row>
    <row r="1168" spans="1:2" ht="14.5" x14ac:dyDescent="0.35">
      <c r="A1168" s="24"/>
      <c r="B1168"/>
    </row>
    <row r="1169" spans="1:2" ht="14.5" x14ac:dyDescent="0.35">
      <c r="A1169" s="24"/>
      <c r="B1169"/>
    </row>
    <row r="1170" spans="1:2" ht="14.5" x14ac:dyDescent="0.35">
      <c r="A1170" s="24"/>
      <c r="B1170"/>
    </row>
    <row r="1171" spans="1:2" ht="14.5" x14ac:dyDescent="0.35">
      <c r="A1171" s="24"/>
      <c r="B1171"/>
    </row>
    <row r="1172" spans="1:2" ht="14.5" x14ac:dyDescent="0.35">
      <c r="A1172" s="24"/>
      <c r="B1172"/>
    </row>
    <row r="1173" spans="1:2" ht="14.5" x14ac:dyDescent="0.35">
      <c r="A1173" s="24"/>
      <c r="B1173"/>
    </row>
    <row r="1174" spans="1:2" ht="14.5" x14ac:dyDescent="0.35">
      <c r="A1174" s="24"/>
      <c r="B1174"/>
    </row>
    <row r="1175" spans="1:2" ht="14.5" x14ac:dyDescent="0.35">
      <c r="A1175" s="24"/>
      <c r="B1175"/>
    </row>
    <row r="1176" spans="1:2" ht="14.5" x14ac:dyDescent="0.35">
      <c r="A1176" s="24"/>
      <c r="B1176"/>
    </row>
    <row r="1177" spans="1:2" ht="14.5" x14ac:dyDescent="0.35">
      <c r="A1177" s="24"/>
      <c r="B1177"/>
    </row>
    <row r="1178" spans="1:2" ht="14.5" x14ac:dyDescent="0.35">
      <c r="A1178" s="24"/>
      <c r="B1178"/>
    </row>
    <row r="1179" spans="1:2" ht="14.5" x14ac:dyDescent="0.35">
      <c r="A1179" s="24"/>
      <c r="B1179"/>
    </row>
    <row r="1180" spans="1:2" ht="14.5" x14ac:dyDescent="0.35">
      <c r="A1180" s="24"/>
      <c r="B1180"/>
    </row>
    <row r="1181" spans="1:2" ht="14.5" x14ac:dyDescent="0.35">
      <c r="A1181" s="24"/>
      <c r="B1181"/>
    </row>
    <row r="1182" spans="1:2" ht="14.5" x14ac:dyDescent="0.35">
      <c r="A1182" s="24"/>
      <c r="B1182"/>
    </row>
    <row r="1183" spans="1:2" ht="14.5" x14ac:dyDescent="0.35">
      <c r="A1183" s="24"/>
      <c r="B1183"/>
    </row>
    <row r="1184" spans="1:2" ht="14.5" x14ac:dyDescent="0.35">
      <c r="A1184" s="24"/>
      <c r="B1184"/>
    </row>
    <row r="1185" spans="1:2" ht="14.5" x14ac:dyDescent="0.35">
      <c r="A1185" s="24"/>
      <c r="B1185"/>
    </row>
    <row r="1186" spans="1:2" ht="14.5" x14ac:dyDescent="0.35">
      <c r="A1186" s="24"/>
      <c r="B1186"/>
    </row>
    <row r="1187" spans="1:2" ht="14.5" x14ac:dyDescent="0.35">
      <c r="A1187" s="24"/>
      <c r="B1187"/>
    </row>
    <row r="1188" spans="1:2" ht="14.5" x14ac:dyDescent="0.35">
      <c r="A1188" s="24"/>
      <c r="B1188"/>
    </row>
    <row r="1189" spans="1:2" ht="14.5" x14ac:dyDescent="0.35">
      <c r="A1189" s="24"/>
      <c r="B1189"/>
    </row>
    <row r="1190" spans="1:2" ht="14.5" x14ac:dyDescent="0.35">
      <c r="A1190" s="24"/>
      <c r="B1190"/>
    </row>
    <row r="1191" spans="1:2" ht="14.5" x14ac:dyDescent="0.35">
      <c r="A1191" s="24"/>
      <c r="B1191"/>
    </row>
    <row r="1192" spans="1:2" ht="14.5" x14ac:dyDescent="0.35">
      <c r="A1192" s="24"/>
      <c r="B1192"/>
    </row>
    <row r="1193" spans="1:2" ht="14.5" x14ac:dyDescent="0.35">
      <c r="A1193" s="24"/>
      <c r="B1193"/>
    </row>
    <row r="1194" spans="1:2" ht="14.5" x14ac:dyDescent="0.35">
      <c r="A1194" s="24"/>
      <c r="B1194"/>
    </row>
    <row r="1195" spans="1:2" ht="14.5" x14ac:dyDescent="0.35">
      <c r="A1195" s="24"/>
      <c r="B1195"/>
    </row>
    <row r="1196" spans="1:2" ht="14.5" x14ac:dyDescent="0.35">
      <c r="A1196" s="24"/>
      <c r="B1196"/>
    </row>
    <row r="1197" spans="1:2" ht="14.5" x14ac:dyDescent="0.35">
      <c r="A1197" s="24"/>
      <c r="B1197"/>
    </row>
    <row r="1198" spans="1:2" ht="14.5" x14ac:dyDescent="0.35">
      <c r="A1198" s="24"/>
      <c r="B1198"/>
    </row>
    <row r="1199" spans="1:2" ht="14.5" x14ac:dyDescent="0.35">
      <c r="A1199" s="24"/>
      <c r="B1199"/>
    </row>
    <row r="1200" spans="1:2" ht="14.5" x14ac:dyDescent="0.35">
      <c r="A1200" s="24"/>
      <c r="B1200"/>
    </row>
    <row r="1201" spans="1:2" ht="14.5" x14ac:dyDescent="0.35">
      <c r="A1201" s="24"/>
      <c r="B1201"/>
    </row>
    <row r="1202" spans="1:2" ht="14.5" x14ac:dyDescent="0.35">
      <c r="A1202" s="24"/>
      <c r="B1202"/>
    </row>
    <row r="1203" spans="1:2" ht="14.5" x14ac:dyDescent="0.35">
      <c r="A1203" s="24"/>
      <c r="B1203"/>
    </row>
    <row r="1204" spans="1:2" ht="14.5" x14ac:dyDescent="0.35">
      <c r="A1204" s="24"/>
      <c r="B1204"/>
    </row>
    <row r="1205" spans="1:2" ht="14.5" x14ac:dyDescent="0.35">
      <c r="A1205" s="24"/>
      <c r="B1205"/>
    </row>
    <row r="1206" spans="1:2" ht="14.5" x14ac:dyDescent="0.35">
      <c r="A1206" s="24"/>
      <c r="B1206"/>
    </row>
    <row r="1207" spans="1:2" ht="14.5" x14ac:dyDescent="0.35">
      <c r="A1207" s="24"/>
      <c r="B1207"/>
    </row>
    <row r="1208" spans="1:2" ht="14.5" x14ac:dyDescent="0.35">
      <c r="A1208" s="24"/>
      <c r="B1208"/>
    </row>
    <row r="1209" spans="1:2" ht="14.5" x14ac:dyDescent="0.35">
      <c r="A1209" s="24"/>
      <c r="B1209"/>
    </row>
    <row r="1210" spans="1:2" ht="14.5" x14ac:dyDescent="0.35">
      <c r="A1210" s="24"/>
      <c r="B1210"/>
    </row>
    <row r="1211" spans="1:2" ht="14.5" x14ac:dyDescent="0.35">
      <c r="A1211" s="24"/>
      <c r="B1211"/>
    </row>
    <row r="1212" spans="1:2" ht="14.5" x14ac:dyDescent="0.35">
      <c r="A1212" s="24"/>
      <c r="B1212"/>
    </row>
    <row r="1213" spans="1:2" ht="14.5" x14ac:dyDescent="0.35">
      <c r="A1213" s="24"/>
      <c r="B1213"/>
    </row>
    <row r="1214" spans="1:2" ht="14.5" x14ac:dyDescent="0.35">
      <c r="A1214" s="24"/>
      <c r="B1214"/>
    </row>
    <row r="1215" spans="1:2" ht="14.5" x14ac:dyDescent="0.35">
      <c r="A1215" s="24"/>
      <c r="B1215"/>
    </row>
    <row r="1216" spans="1:2" ht="14.5" x14ac:dyDescent="0.35">
      <c r="A1216" s="24"/>
      <c r="B1216"/>
    </row>
    <row r="1217" spans="1:2" ht="14.5" x14ac:dyDescent="0.35">
      <c r="A1217" s="24"/>
      <c r="B1217"/>
    </row>
    <row r="1218" spans="1:2" ht="14.5" x14ac:dyDescent="0.35">
      <c r="A1218" s="24"/>
      <c r="B1218"/>
    </row>
    <row r="1219" spans="1:2" ht="14.5" x14ac:dyDescent="0.35">
      <c r="A1219" s="24"/>
      <c r="B1219"/>
    </row>
    <row r="1220" spans="1:2" ht="14.5" x14ac:dyDescent="0.35">
      <c r="A1220" s="24"/>
      <c r="B1220"/>
    </row>
    <row r="1221" spans="1:2" ht="14.5" x14ac:dyDescent="0.35">
      <c r="A1221" s="24"/>
      <c r="B1221"/>
    </row>
    <row r="1222" spans="1:2" ht="14.5" x14ac:dyDescent="0.35">
      <c r="A1222" s="24"/>
      <c r="B1222"/>
    </row>
    <row r="1223" spans="1:2" ht="14.5" x14ac:dyDescent="0.35">
      <c r="A1223" s="24"/>
      <c r="B1223"/>
    </row>
    <row r="1224" spans="1:2" ht="14.5" x14ac:dyDescent="0.35">
      <c r="A1224" s="24"/>
      <c r="B1224"/>
    </row>
    <row r="1225" spans="1:2" ht="14.5" x14ac:dyDescent="0.35">
      <c r="A1225" s="24"/>
      <c r="B1225"/>
    </row>
    <row r="1226" spans="1:2" ht="14.5" x14ac:dyDescent="0.35">
      <c r="A1226" s="24"/>
      <c r="B1226"/>
    </row>
    <row r="1227" spans="1:2" ht="14.5" x14ac:dyDescent="0.35">
      <c r="A1227" s="24"/>
      <c r="B1227"/>
    </row>
    <row r="1228" spans="1:2" ht="14.5" x14ac:dyDescent="0.35">
      <c r="A1228" s="24"/>
      <c r="B1228"/>
    </row>
    <row r="1229" spans="1:2" ht="14.5" x14ac:dyDescent="0.35">
      <c r="A1229" s="24"/>
      <c r="B1229"/>
    </row>
    <row r="1230" spans="1:2" ht="14.5" x14ac:dyDescent="0.35">
      <c r="A1230" s="24"/>
      <c r="B1230"/>
    </row>
    <row r="1231" spans="1:2" ht="14.5" x14ac:dyDescent="0.35">
      <c r="A1231" s="24"/>
      <c r="B1231"/>
    </row>
    <row r="1232" spans="1:2" ht="14.5" x14ac:dyDescent="0.35">
      <c r="A1232" s="24"/>
      <c r="B1232"/>
    </row>
    <row r="1233" spans="1:2" ht="14.5" x14ac:dyDescent="0.35">
      <c r="A1233" s="24"/>
      <c r="B1233"/>
    </row>
    <row r="1234" spans="1:2" ht="14.5" x14ac:dyDescent="0.35">
      <c r="A1234" s="24"/>
      <c r="B1234"/>
    </row>
    <row r="1235" spans="1:2" ht="14.5" x14ac:dyDescent="0.35">
      <c r="A1235" s="24"/>
      <c r="B1235"/>
    </row>
    <row r="1236" spans="1:2" ht="14.5" x14ac:dyDescent="0.35">
      <c r="A1236" s="24"/>
      <c r="B1236"/>
    </row>
    <row r="1237" spans="1:2" ht="14.5" x14ac:dyDescent="0.35">
      <c r="A1237" s="24"/>
      <c r="B1237"/>
    </row>
    <row r="1238" spans="1:2" ht="14.5" x14ac:dyDescent="0.35">
      <c r="A1238" s="24"/>
      <c r="B1238"/>
    </row>
    <row r="1239" spans="1:2" ht="14.5" x14ac:dyDescent="0.35">
      <c r="A1239" s="24"/>
      <c r="B1239"/>
    </row>
    <row r="1240" spans="1:2" ht="14.5" x14ac:dyDescent="0.35">
      <c r="A1240" s="24"/>
      <c r="B1240"/>
    </row>
    <row r="1241" spans="1:2" ht="14.5" x14ac:dyDescent="0.35">
      <c r="A1241" s="24"/>
      <c r="B1241"/>
    </row>
    <row r="1242" spans="1:2" ht="14.5" x14ac:dyDescent="0.35">
      <c r="A1242" s="24"/>
      <c r="B1242"/>
    </row>
    <row r="1243" spans="1:2" ht="14.5" x14ac:dyDescent="0.35">
      <c r="A1243" s="24"/>
      <c r="B1243"/>
    </row>
    <row r="1244" spans="1:2" ht="14.5" x14ac:dyDescent="0.35">
      <c r="A1244" s="24"/>
      <c r="B1244"/>
    </row>
    <row r="1245" spans="1:2" ht="14.5" x14ac:dyDescent="0.35">
      <c r="A1245" s="24"/>
      <c r="B1245"/>
    </row>
    <row r="1246" spans="1:2" ht="14.5" x14ac:dyDescent="0.35">
      <c r="A1246" s="24"/>
      <c r="B1246"/>
    </row>
    <row r="1247" spans="1:2" ht="14.5" x14ac:dyDescent="0.35">
      <c r="A1247" s="24"/>
      <c r="B1247"/>
    </row>
    <row r="1248" spans="1:2" ht="14.5" x14ac:dyDescent="0.35">
      <c r="A1248" s="24"/>
      <c r="B1248"/>
    </row>
    <row r="1249" spans="1:2" ht="14.5" x14ac:dyDescent="0.35">
      <c r="A1249" s="24"/>
      <c r="B1249"/>
    </row>
    <row r="1250" spans="1:2" ht="14.5" x14ac:dyDescent="0.35">
      <c r="A1250" s="24"/>
      <c r="B1250"/>
    </row>
    <row r="1251" spans="1:2" ht="14.5" x14ac:dyDescent="0.35">
      <c r="A1251" s="24"/>
      <c r="B1251"/>
    </row>
    <row r="1252" spans="1:2" ht="14.5" x14ac:dyDescent="0.35">
      <c r="A1252" s="24"/>
      <c r="B1252"/>
    </row>
    <row r="1253" spans="1:2" ht="14.5" x14ac:dyDescent="0.35">
      <c r="A1253" s="24"/>
      <c r="B1253"/>
    </row>
    <row r="1254" spans="1:2" ht="14.5" x14ac:dyDescent="0.35">
      <c r="A1254" s="24"/>
      <c r="B1254"/>
    </row>
    <row r="1255" spans="1:2" ht="14.5" x14ac:dyDescent="0.35">
      <c r="A1255" s="24"/>
      <c r="B1255"/>
    </row>
    <row r="1256" spans="1:2" ht="14.5" x14ac:dyDescent="0.35">
      <c r="A1256" s="24"/>
      <c r="B1256"/>
    </row>
    <row r="1257" spans="1:2" ht="14.5" x14ac:dyDescent="0.35">
      <c r="A1257" s="24"/>
      <c r="B1257"/>
    </row>
    <row r="1258" spans="1:2" ht="14.5" x14ac:dyDescent="0.35">
      <c r="A1258" s="24"/>
      <c r="B1258"/>
    </row>
    <row r="1259" spans="1:2" ht="14.5" x14ac:dyDescent="0.35">
      <c r="A1259" s="24"/>
      <c r="B1259"/>
    </row>
    <row r="1260" spans="1:2" ht="14.5" x14ac:dyDescent="0.35">
      <c r="A1260" s="24"/>
      <c r="B1260"/>
    </row>
    <row r="1261" spans="1:2" ht="14.5" x14ac:dyDescent="0.35">
      <c r="A1261" s="24"/>
      <c r="B1261"/>
    </row>
    <row r="1262" spans="1:2" ht="14.5" x14ac:dyDescent="0.35">
      <c r="A1262" s="24"/>
      <c r="B1262"/>
    </row>
    <row r="1263" spans="1:2" ht="14.5" x14ac:dyDescent="0.35">
      <c r="A1263" s="24"/>
      <c r="B1263"/>
    </row>
    <row r="1264" spans="1:2" ht="14.5" x14ac:dyDescent="0.35">
      <c r="A1264" s="24"/>
      <c r="B1264"/>
    </row>
    <row r="1265" spans="1:2" ht="14.5" x14ac:dyDescent="0.35">
      <c r="A1265" s="24"/>
      <c r="B1265"/>
    </row>
    <row r="1266" spans="1:2" ht="14.5" x14ac:dyDescent="0.35">
      <c r="A1266" s="24"/>
      <c r="B1266"/>
    </row>
    <row r="1267" spans="1:2" ht="14.5" x14ac:dyDescent="0.35">
      <c r="A1267" s="24"/>
      <c r="B1267"/>
    </row>
    <row r="1268" spans="1:2" ht="14.5" x14ac:dyDescent="0.35">
      <c r="A1268" s="24"/>
      <c r="B1268"/>
    </row>
    <row r="1269" spans="1:2" ht="14.5" x14ac:dyDescent="0.35">
      <c r="A1269" s="24"/>
      <c r="B1269"/>
    </row>
    <row r="1270" spans="1:2" ht="14.5" x14ac:dyDescent="0.35">
      <c r="A1270" s="24"/>
      <c r="B1270"/>
    </row>
    <row r="1271" spans="1:2" ht="14.5" x14ac:dyDescent="0.35">
      <c r="A1271" s="24"/>
      <c r="B1271"/>
    </row>
    <row r="1272" spans="1:2" ht="14.5" x14ac:dyDescent="0.35">
      <c r="A1272" s="24"/>
      <c r="B1272"/>
    </row>
    <row r="1273" spans="1:2" ht="14.5" x14ac:dyDescent="0.35">
      <c r="A1273" s="24"/>
      <c r="B1273"/>
    </row>
    <row r="1274" spans="1:2" ht="14.5" x14ac:dyDescent="0.35">
      <c r="A1274" s="24"/>
      <c r="B1274"/>
    </row>
    <row r="1275" spans="1:2" ht="14.5" x14ac:dyDescent="0.35">
      <c r="A1275" s="24"/>
      <c r="B1275"/>
    </row>
    <row r="1276" spans="1:2" ht="14.5" x14ac:dyDescent="0.35">
      <c r="A1276" s="24"/>
      <c r="B1276"/>
    </row>
    <row r="1277" spans="1:2" ht="14.5" x14ac:dyDescent="0.35">
      <c r="A1277" s="24"/>
      <c r="B1277"/>
    </row>
    <row r="1278" spans="1:2" ht="14.5" x14ac:dyDescent="0.35">
      <c r="A1278" s="24"/>
      <c r="B1278"/>
    </row>
    <row r="1279" spans="1:2" ht="14.5" x14ac:dyDescent="0.35">
      <c r="A1279" s="24"/>
      <c r="B1279"/>
    </row>
    <row r="1280" spans="1:2" ht="14.5" x14ac:dyDescent="0.35">
      <c r="A1280" s="24"/>
      <c r="B1280"/>
    </row>
    <row r="1281" spans="1:2" ht="14.5" x14ac:dyDescent="0.35">
      <c r="A1281" s="24"/>
      <c r="B1281"/>
    </row>
    <row r="1282" spans="1:2" ht="14.5" x14ac:dyDescent="0.35">
      <c r="A1282" s="24"/>
      <c r="B1282"/>
    </row>
    <row r="1283" spans="1:2" ht="14.5" x14ac:dyDescent="0.35">
      <c r="A1283" s="24"/>
      <c r="B1283"/>
    </row>
    <row r="1284" spans="1:2" ht="14.5" x14ac:dyDescent="0.35">
      <c r="A1284" s="24"/>
      <c r="B1284"/>
    </row>
    <row r="1285" spans="1:2" ht="14.5" x14ac:dyDescent="0.35">
      <c r="A1285" s="24"/>
      <c r="B1285"/>
    </row>
    <row r="1286" spans="1:2" ht="14.5" x14ac:dyDescent="0.35">
      <c r="A1286" s="24"/>
      <c r="B1286"/>
    </row>
    <row r="1287" spans="1:2" ht="14.5" x14ac:dyDescent="0.35">
      <c r="A1287" s="24"/>
      <c r="B1287"/>
    </row>
    <row r="1288" spans="1:2" ht="14.5" x14ac:dyDescent="0.35">
      <c r="A1288" s="24"/>
      <c r="B1288"/>
    </row>
    <row r="1289" spans="1:2" ht="14.5" x14ac:dyDescent="0.35">
      <c r="A1289" s="24"/>
      <c r="B1289"/>
    </row>
    <row r="1290" spans="1:2" ht="14.5" x14ac:dyDescent="0.35">
      <c r="A1290" s="24"/>
      <c r="B1290"/>
    </row>
    <row r="1291" spans="1:2" ht="14.5" x14ac:dyDescent="0.35">
      <c r="A1291" s="24"/>
      <c r="B1291"/>
    </row>
    <row r="1292" spans="1:2" ht="14.5" x14ac:dyDescent="0.35">
      <c r="A1292" s="24"/>
      <c r="B1292"/>
    </row>
    <row r="1293" spans="1:2" ht="14.5" x14ac:dyDescent="0.35">
      <c r="A1293" s="24"/>
      <c r="B1293"/>
    </row>
    <row r="1294" spans="1:2" ht="14.5" x14ac:dyDescent="0.35">
      <c r="A1294" s="24"/>
      <c r="B1294"/>
    </row>
    <row r="1295" spans="1:2" ht="14.5" x14ac:dyDescent="0.35">
      <c r="A1295" s="24"/>
      <c r="B1295"/>
    </row>
    <row r="1296" spans="1:2" ht="14.5" x14ac:dyDescent="0.35">
      <c r="A1296" s="24"/>
      <c r="B1296"/>
    </row>
    <row r="1297" spans="1:2" ht="14.5" x14ac:dyDescent="0.35">
      <c r="A1297" s="24"/>
      <c r="B1297"/>
    </row>
    <row r="1298" spans="1:2" ht="14.5" x14ac:dyDescent="0.35">
      <c r="A1298" s="24"/>
      <c r="B1298"/>
    </row>
    <row r="1299" spans="1:2" ht="14.5" x14ac:dyDescent="0.35">
      <c r="A1299" s="24"/>
      <c r="B1299"/>
    </row>
    <row r="1300" spans="1:2" ht="14.5" x14ac:dyDescent="0.35">
      <c r="A1300" s="24"/>
      <c r="B1300"/>
    </row>
    <row r="1301" spans="1:2" ht="14.5" x14ac:dyDescent="0.35">
      <c r="A1301" s="24"/>
      <c r="B1301"/>
    </row>
    <row r="1302" spans="1:2" ht="14.5" x14ac:dyDescent="0.35">
      <c r="A1302" s="24"/>
      <c r="B1302"/>
    </row>
    <row r="1303" spans="1:2" ht="14.5" x14ac:dyDescent="0.35">
      <c r="A1303" s="24"/>
      <c r="B1303"/>
    </row>
    <row r="1304" spans="1:2" ht="14.5" x14ac:dyDescent="0.35">
      <c r="A1304" s="24"/>
      <c r="B1304"/>
    </row>
    <row r="1305" spans="1:2" ht="14.5" x14ac:dyDescent="0.35">
      <c r="A1305" s="24"/>
      <c r="B1305"/>
    </row>
    <row r="1306" spans="1:2" ht="14.5" x14ac:dyDescent="0.35">
      <c r="A1306" s="24"/>
      <c r="B1306"/>
    </row>
    <row r="1307" spans="1:2" ht="14.5" x14ac:dyDescent="0.35">
      <c r="A1307" s="24"/>
      <c r="B1307"/>
    </row>
    <row r="1308" spans="1:2" ht="14.5" x14ac:dyDescent="0.35">
      <c r="A1308" s="24"/>
      <c r="B1308"/>
    </row>
    <row r="1309" spans="1:2" ht="14.5" x14ac:dyDescent="0.35">
      <c r="A1309" s="24"/>
      <c r="B1309"/>
    </row>
    <row r="1310" spans="1:2" ht="14.5" x14ac:dyDescent="0.35">
      <c r="A1310" s="24"/>
      <c r="B1310"/>
    </row>
    <row r="1311" spans="1:2" ht="14.5" x14ac:dyDescent="0.35">
      <c r="A1311" s="24"/>
      <c r="B1311"/>
    </row>
    <row r="1312" spans="1:2" ht="14.5" x14ac:dyDescent="0.35">
      <c r="A1312" s="24"/>
      <c r="B1312"/>
    </row>
    <row r="1313" spans="1:2" ht="14.5" x14ac:dyDescent="0.35">
      <c r="A1313" s="24"/>
      <c r="B1313"/>
    </row>
    <row r="1314" spans="1:2" ht="14.5" x14ac:dyDescent="0.35">
      <c r="A1314" s="24"/>
      <c r="B1314"/>
    </row>
    <row r="1315" spans="1:2" ht="14.5" x14ac:dyDescent="0.35">
      <c r="A1315" s="24"/>
      <c r="B1315"/>
    </row>
    <row r="1316" spans="1:2" ht="14.5" x14ac:dyDescent="0.35">
      <c r="A1316" s="24"/>
      <c r="B1316"/>
    </row>
    <row r="1317" spans="1:2" ht="14.5" x14ac:dyDescent="0.35">
      <c r="A1317" s="24"/>
      <c r="B1317"/>
    </row>
    <row r="1318" spans="1:2" ht="14.5" x14ac:dyDescent="0.35">
      <c r="A1318" s="24"/>
      <c r="B1318"/>
    </row>
    <row r="1319" spans="1:2" ht="14.5" x14ac:dyDescent="0.35">
      <c r="A1319" s="24"/>
      <c r="B1319"/>
    </row>
    <row r="1320" spans="1:2" ht="14.5" x14ac:dyDescent="0.35">
      <c r="A1320" s="24"/>
      <c r="B1320"/>
    </row>
    <row r="1321" spans="1:2" ht="14.5" x14ac:dyDescent="0.35">
      <c r="A1321" s="24"/>
      <c r="B1321"/>
    </row>
    <row r="1322" spans="1:2" ht="14.5" x14ac:dyDescent="0.35">
      <c r="A1322" s="24"/>
      <c r="B1322"/>
    </row>
    <row r="1323" spans="1:2" ht="14.5" x14ac:dyDescent="0.35">
      <c r="A1323" s="24"/>
      <c r="B1323"/>
    </row>
    <row r="1324" spans="1:2" ht="14.5" x14ac:dyDescent="0.35">
      <c r="A1324" s="24"/>
      <c r="B1324"/>
    </row>
    <row r="1325" spans="1:2" ht="14.5" x14ac:dyDescent="0.35">
      <c r="A1325" s="24"/>
      <c r="B1325"/>
    </row>
    <row r="1326" spans="1:2" ht="14.5" x14ac:dyDescent="0.35">
      <c r="A1326" s="24"/>
      <c r="B1326"/>
    </row>
    <row r="1327" spans="1:2" ht="14.5" x14ac:dyDescent="0.35">
      <c r="A1327" s="24"/>
      <c r="B1327"/>
    </row>
    <row r="1328" spans="1:2" ht="14.5" x14ac:dyDescent="0.35">
      <c r="A1328" s="24"/>
      <c r="B1328"/>
    </row>
    <row r="1329" spans="1:2" ht="14.5" x14ac:dyDescent="0.35">
      <c r="A1329" s="24"/>
      <c r="B1329"/>
    </row>
    <row r="1330" spans="1:2" ht="14.5" x14ac:dyDescent="0.35">
      <c r="A1330" s="24"/>
      <c r="B1330"/>
    </row>
    <row r="1331" spans="1:2" ht="14.5" x14ac:dyDescent="0.35">
      <c r="A1331" s="24"/>
      <c r="B1331"/>
    </row>
    <row r="1332" spans="1:2" ht="14.5" x14ac:dyDescent="0.35">
      <c r="A1332" s="24"/>
      <c r="B1332"/>
    </row>
    <row r="1333" spans="1:2" ht="14.5" x14ac:dyDescent="0.35">
      <c r="A1333" s="24"/>
      <c r="B1333"/>
    </row>
    <row r="1334" spans="1:2" ht="14.5" x14ac:dyDescent="0.35">
      <c r="A1334" s="24"/>
      <c r="B1334"/>
    </row>
    <row r="1335" spans="1:2" ht="14.5" x14ac:dyDescent="0.35">
      <c r="A1335" s="24"/>
      <c r="B1335"/>
    </row>
    <row r="1336" spans="1:2" ht="14.5" x14ac:dyDescent="0.35">
      <c r="A1336" s="24"/>
      <c r="B1336"/>
    </row>
    <row r="1337" spans="1:2" ht="14.5" x14ac:dyDescent="0.35">
      <c r="A1337" s="24"/>
      <c r="B1337"/>
    </row>
    <row r="1338" spans="1:2" ht="14.5" x14ac:dyDescent="0.35">
      <c r="A1338" s="24"/>
      <c r="B1338"/>
    </row>
    <row r="1339" spans="1:2" ht="14.5" x14ac:dyDescent="0.35">
      <c r="A1339" s="24"/>
      <c r="B1339"/>
    </row>
    <row r="1340" spans="1:2" ht="14.5" x14ac:dyDescent="0.35">
      <c r="A1340" s="24"/>
      <c r="B1340"/>
    </row>
    <row r="1341" spans="1:2" ht="14.5" x14ac:dyDescent="0.35">
      <c r="A1341" s="24"/>
      <c r="B1341"/>
    </row>
    <row r="1342" spans="1:2" ht="14.5" x14ac:dyDescent="0.35">
      <c r="A1342" s="24"/>
      <c r="B1342"/>
    </row>
    <row r="1343" spans="1:2" ht="14.5" x14ac:dyDescent="0.35">
      <c r="A1343" s="24"/>
      <c r="B1343"/>
    </row>
    <row r="1344" spans="1:2" ht="14.5" x14ac:dyDescent="0.35">
      <c r="A1344" s="24"/>
      <c r="B1344"/>
    </row>
    <row r="1345" spans="1:2" ht="14.5" x14ac:dyDescent="0.35">
      <c r="A1345" s="24"/>
      <c r="B1345"/>
    </row>
    <row r="1346" spans="1:2" ht="14.5" x14ac:dyDescent="0.35">
      <c r="A1346" s="24"/>
      <c r="B1346"/>
    </row>
    <row r="1347" spans="1:2" ht="14.5" x14ac:dyDescent="0.35">
      <c r="A1347" s="24"/>
      <c r="B1347"/>
    </row>
    <row r="1348" spans="1:2" ht="14.5" x14ac:dyDescent="0.35">
      <c r="A1348" s="24"/>
      <c r="B1348"/>
    </row>
    <row r="1349" spans="1:2" ht="14.5" x14ac:dyDescent="0.35">
      <c r="A1349" s="24"/>
      <c r="B1349"/>
    </row>
    <row r="1350" spans="1:2" ht="14.5" x14ac:dyDescent="0.35">
      <c r="A1350" s="24"/>
      <c r="B1350"/>
    </row>
    <row r="1351" spans="1:2" ht="14.5" x14ac:dyDescent="0.35">
      <c r="A1351" s="24"/>
      <c r="B1351"/>
    </row>
    <row r="1352" spans="1:2" ht="14.5" x14ac:dyDescent="0.35">
      <c r="A1352" s="24"/>
      <c r="B1352"/>
    </row>
    <row r="1353" spans="1:2" ht="14.5" x14ac:dyDescent="0.35">
      <c r="A1353" s="24"/>
      <c r="B1353"/>
    </row>
    <row r="1354" spans="1:2" ht="14.5" x14ac:dyDescent="0.35">
      <c r="A1354" s="24"/>
      <c r="B1354"/>
    </row>
    <row r="1355" spans="1:2" ht="14.5" x14ac:dyDescent="0.35">
      <c r="A1355" s="24"/>
      <c r="B1355"/>
    </row>
    <row r="1356" spans="1:2" ht="14.5" x14ac:dyDescent="0.35">
      <c r="A1356" s="24"/>
      <c r="B1356"/>
    </row>
    <row r="1357" spans="1:2" ht="14.5" x14ac:dyDescent="0.35">
      <c r="A1357" s="24"/>
      <c r="B1357"/>
    </row>
    <row r="1358" spans="1:2" ht="14.5" x14ac:dyDescent="0.35">
      <c r="A1358" s="24"/>
      <c r="B1358"/>
    </row>
    <row r="1359" spans="1:2" ht="14.5" x14ac:dyDescent="0.35">
      <c r="A1359" s="24"/>
      <c r="B1359"/>
    </row>
    <row r="1360" spans="1:2" ht="14.5" x14ac:dyDescent="0.35">
      <c r="A1360" s="24"/>
      <c r="B1360"/>
    </row>
    <row r="1361" spans="1:2" ht="14.5" x14ac:dyDescent="0.35">
      <c r="A1361" s="24"/>
      <c r="B1361"/>
    </row>
    <row r="1362" spans="1:2" ht="14.5" x14ac:dyDescent="0.35">
      <c r="A1362" s="24"/>
      <c r="B1362"/>
    </row>
    <row r="1363" spans="1:2" ht="14.5" x14ac:dyDescent="0.35">
      <c r="A1363" s="24"/>
      <c r="B1363"/>
    </row>
    <row r="1364" spans="1:2" ht="14.5" x14ac:dyDescent="0.35">
      <c r="A1364" s="24"/>
      <c r="B1364"/>
    </row>
    <row r="1365" spans="1:2" ht="14.5" x14ac:dyDescent="0.35">
      <c r="A1365" s="24"/>
      <c r="B1365"/>
    </row>
    <row r="1366" spans="1:2" ht="14.5" x14ac:dyDescent="0.35">
      <c r="A1366" s="24"/>
      <c r="B1366"/>
    </row>
    <row r="1367" spans="1:2" ht="14.5" x14ac:dyDescent="0.35">
      <c r="A1367" s="24"/>
      <c r="B1367"/>
    </row>
    <row r="1368" spans="1:2" ht="14.5" x14ac:dyDescent="0.35">
      <c r="A1368" s="24"/>
      <c r="B1368"/>
    </row>
    <row r="1369" spans="1:2" ht="14.5" x14ac:dyDescent="0.35">
      <c r="A1369" s="24"/>
      <c r="B1369"/>
    </row>
    <row r="1370" spans="1:2" ht="14.5" x14ac:dyDescent="0.35">
      <c r="A1370" s="24"/>
      <c r="B1370"/>
    </row>
    <row r="1371" spans="1:2" ht="14.5" x14ac:dyDescent="0.35">
      <c r="A1371" s="24"/>
      <c r="B1371"/>
    </row>
    <row r="1372" spans="1:2" ht="14.5" x14ac:dyDescent="0.35">
      <c r="A1372" s="24"/>
      <c r="B1372"/>
    </row>
    <row r="1373" spans="1:2" ht="14.5" x14ac:dyDescent="0.35">
      <c r="A1373" s="24"/>
      <c r="B1373"/>
    </row>
    <row r="1374" spans="1:2" ht="14.5" x14ac:dyDescent="0.35">
      <c r="A1374" s="24"/>
      <c r="B1374"/>
    </row>
    <row r="1375" spans="1:2" ht="14.5" x14ac:dyDescent="0.35">
      <c r="A1375" s="24"/>
      <c r="B1375"/>
    </row>
    <row r="1376" spans="1:2" ht="14.5" x14ac:dyDescent="0.35">
      <c r="A1376" s="24"/>
      <c r="B1376"/>
    </row>
    <row r="1377" spans="1:2" ht="14.5" x14ac:dyDescent="0.35">
      <c r="A1377" s="24"/>
      <c r="B1377"/>
    </row>
    <row r="1378" spans="1:2" ht="14.5" x14ac:dyDescent="0.35">
      <c r="A1378" s="24"/>
      <c r="B1378"/>
    </row>
    <row r="1379" spans="1:2" ht="14.5" x14ac:dyDescent="0.35">
      <c r="A1379" s="24"/>
      <c r="B1379"/>
    </row>
    <row r="1380" spans="1:2" ht="14.5" x14ac:dyDescent="0.35">
      <c r="A1380" s="24"/>
      <c r="B1380"/>
    </row>
    <row r="1381" spans="1:2" ht="14.5" x14ac:dyDescent="0.35">
      <c r="A1381" s="24"/>
      <c r="B1381"/>
    </row>
    <row r="1382" spans="1:2" ht="14.5" x14ac:dyDescent="0.35">
      <c r="A1382" s="24"/>
      <c r="B1382"/>
    </row>
    <row r="1383" spans="1:2" ht="14.5" x14ac:dyDescent="0.35">
      <c r="A1383" s="24"/>
      <c r="B1383"/>
    </row>
    <row r="1384" spans="1:2" ht="14.5" x14ac:dyDescent="0.35">
      <c r="A1384" s="24"/>
      <c r="B1384"/>
    </row>
    <row r="1385" spans="1:2" ht="14.5" x14ac:dyDescent="0.35">
      <c r="A1385" s="24"/>
      <c r="B1385"/>
    </row>
    <row r="1386" spans="1:2" ht="14.5" x14ac:dyDescent="0.35">
      <c r="A1386" s="24"/>
      <c r="B1386"/>
    </row>
    <row r="1387" spans="1:2" ht="14.5" x14ac:dyDescent="0.35">
      <c r="A1387" s="24"/>
      <c r="B1387"/>
    </row>
    <row r="1388" spans="1:2" ht="14.5" x14ac:dyDescent="0.35">
      <c r="A1388" s="24"/>
      <c r="B1388"/>
    </row>
    <row r="1389" spans="1:2" ht="14.5" x14ac:dyDescent="0.35">
      <c r="A1389" s="24"/>
      <c r="B1389"/>
    </row>
    <row r="1390" spans="1:2" ht="14.5" x14ac:dyDescent="0.35">
      <c r="A1390" s="24"/>
      <c r="B1390"/>
    </row>
    <row r="1391" spans="1:2" ht="14.5" x14ac:dyDescent="0.35">
      <c r="A1391" s="24"/>
      <c r="B1391"/>
    </row>
    <row r="1392" spans="1:2" ht="14.5" x14ac:dyDescent="0.35">
      <c r="A1392" s="24"/>
      <c r="B1392"/>
    </row>
    <row r="1393" spans="1:2" ht="14.5" x14ac:dyDescent="0.35">
      <c r="A1393" s="24"/>
      <c r="B1393"/>
    </row>
    <row r="1394" spans="1:2" ht="14.5" x14ac:dyDescent="0.35">
      <c r="A1394" s="24"/>
      <c r="B1394"/>
    </row>
    <row r="1395" spans="1:2" ht="14.5" x14ac:dyDescent="0.35">
      <c r="A1395" s="24"/>
      <c r="B1395"/>
    </row>
    <row r="1396" spans="1:2" ht="14.5" x14ac:dyDescent="0.35">
      <c r="A1396" s="24"/>
      <c r="B1396"/>
    </row>
    <row r="1397" spans="1:2" ht="14.5" x14ac:dyDescent="0.35">
      <c r="A1397" s="24"/>
      <c r="B1397"/>
    </row>
    <row r="1398" spans="1:2" ht="14.5" x14ac:dyDescent="0.35">
      <c r="A1398" s="24"/>
      <c r="B1398"/>
    </row>
    <row r="1399" spans="1:2" ht="14.5" x14ac:dyDescent="0.35">
      <c r="A1399" s="24"/>
      <c r="B1399"/>
    </row>
    <row r="1400" spans="1:2" ht="14.5" x14ac:dyDescent="0.35">
      <c r="A1400" s="24"/>
      <c r="B1400"/>
    </row>
    <row r="1401" spans="1:2" ht="14.5" x14ac:dyDescent="0.35">
      <c r="A1401" s="24"/>
      <c r="B1401"/>
    </row>
    <row r="1402" spans="1:2" ht="14.5" x14ac:dyDescent="0.35">
      <c r="A1402" s="24"/>
      <c r="B1402"/>
    </row>
    <row r="1403" spans="1:2" ht="14.5" x14ac:dyDescent="0.35">
      <c r="A1403" s="24"/>
      <c r="B1403"/>
    </row>
    <row r="1404" spans="1:2" ht="14.5" x14ac:dyDescent="0.35">
      <c r="A1404" s="24"/>
      <c r="B1404"/>
    </row>
    <row r="1405" spans="1:2" ht="14.5" x14ac:dyDescent="0.35">
      <c r="A1405" s="24"/>
      <c r="B1405"/>
    </row>
    <row r="1406" spans="1:2" ht="14.5" x14ac:dyDescent="0.35">
      <c r="A1406" s="24"/>
      <c r="B1406"/>
    </row>
    <row r="1407" spans="1:2" ht="14.5" x14ac:dyDescent="0.35">
      <c r="A1407" s="24"/>
      <c r="B1407"/>
    </row>
    <row r="1408" spans="1:2" ht="14.5" x14ac:dyDescent="0.35">
      <c r="A1408" s="24"/>
      <c r="B1408"/>
    </row>
    <row r="1409" spans="1:2" ht="14.5" x14ac:dyDescent="0.35">
      <c r="A1409" s="24"/>
      <c r="B1409"/>
    </row>
    <row r="1410" spans="1:2" ht="14.5" x14ac:dyDescent="0.35">
      <c r="A1410" s="24"/>
      <c r="B1410"/>
    </row>
    <row r="1411" spans="1:2" ht="14.5" x14ac:dyDescent="0.35">
      <c r="A1411" s="24"/>
      <c r="B1411"/>
    </row>
    <row r="1412" spans="1:2" ht="14.5" x14ac:dyDescent="0.35">
      <c r="A1412" s="24"/>
      <c r="B1412"/>
    </row>
    <row r="1413" spans="1:2" ht="14.5" x14ac:dyDescent="0.35">
      <c r="A1413" s="24"/>
      <c r="B1413"/>
    </row>
    <row r="1414" spans="1:2" ht="14.5" x14ac:dyDescent="0.35">
      <c r="A1414" s="24"/>
      <c r="B1414"/>
    </row>
    <row r="1415" spans="1:2" ht="14.5" x14ac:dyDescent="0.35">
      <c r="A1415" s="24"/>
      <c r="B1415"/>
    </row>
    <row r="1416" spans="1:2" ht="14.5" x14ac:dyDescent="0.35">
      <c r="A1416" s="24"/>
      <c r="B1416"/>
    </row>
    <row r="1417" spans="1:2" ht="14.5" x14ac:dyDescent="0.35">
      <c r="A1417" s="24"/>
      <c r="B1417"/>
    </row>
    <row r="1418" spans="1:2" ht="14.5" x14ac:dyDescent="0.35">
      <c r="A1418" s="24"/>
      <c r="B1418"/>
    </row>
    <row r="1419" spans="1:2" ht="14.5" x14ac:dyDescent="0.35">
      <c r="A1419" s="24"/>
      <c r="B1419"/>
    </row>
    <row r="1420" spans="1:2" ht="14.5" x14ac:dyDescent="0.35">
      <c r="A1420" s="24"/>
      <c r="B1420"/>
    </row>
    <row r="1421" spans="1:2" ht="14.5" x14ac:dyDescent="0.35">
      <c r="A1421" s="24"/>
      <c r="B1421"/>
    </row>
    <row r="1422" spans="1:2" ht="14.5" x14ac:dyDescent="0.35">
      <c r="A1422" s="24"/>
      <c r="B1422"/>
    </row>
    <row r="1423" spans="1:2" ht="14.5" x14ac:dyDescent="0.35">
      <c r="A1423" s="24"/>
      <c r="B1423"/>
    </row>
    <row r="1424" spans="1:2" ht="14.5" x14ac:dyDescent="0.35">
      <c r="A1424" s="24"/>
      <c r="B1424"/>
    </row>
    <row r="1425" spans="1:2" ht="14.5" x14ac:dyDescent="0.35">
      <c r="A1425" s="24"/>
      <c r="B1425"/>
    </row>
    <row r="1426" spans="1:2" ht="14.5" x14ac:dyDescent="0.35">
      <c r="A1426" s="24"/>
      <c r="B1426"/>
    </row>
    <row r="1427" spans="1:2" ht="14.5" x14ac:dyDescent="0.35">
      <c r="A1427" s="24"/>
      <c r="B1427"/>
    </row>
    <row r="1428" spans="1:2" ht="14.5" x14ac:dyDescent="0.35">
      <c r="A1428" s="24"/>
      <c r="B1428"/>
    </row>
    <row r="1429" spans="1:2" ht="14.5" x14ac:dyDescent="0.35">
      <c r="A1429" s="24"/>
      <c r="B1429"/>
    </row>
    <row r="1430" spans="1:2" ht="14.5" x14ac:dyDescent="0.35">
      <c r="A1430" s="24"/>
      <c r="B1430"/>
    </row>
    <row r="1431" spans="1:2" ht="14.5" x14ac:dyDescent="0.35">
      <c r="A1431" s="24"/>
      <c r="B1431"/>
    </row>
    <row r="1432" spans="1:2" ht="14.5" x14ac:dyDescent="0.35">
      <c r="A1432" s="24"/>
      <c r="B1432"/>
    </row>
    <row r="1433" spans="1:2" ht="14.5" x14ac:dyDescent="0.35">
      <c r="A1433" s="24"/>
      <c r="B1433"/>
    </row>
    <row r="1434" spans="1:2" ht="14.5" x14ac:dyDescent="0.35">
      <c r="A1434" s="24"/>
      <c r="B1434"/>
    </row>
    <row r="1435" spans="1:2" ht="14.5" x14ac:dyDescent="0.35">
      <c r="A1435" s="24"/>
      <c r="B1435"/>
    </row>
    <row r="1436" spans="1:2" ht="14.5" x14ac:dyDescent="0.35">
      <c r="A1436" s="24"/>
      <c r="B1436"/>
    </row>
    <row r="1437" spans="1:2" ht="14.5" x14ac:dyDescent="0.35">
      <c r="A1437" s="24"/>
      <c r="B1437"/>
    </row>
    <row r="1438" spans="1:2" ht="14.5" x14ac:dyDescent="0.35">
      <c r="A1438" s="24"/>
      <c r="B1438"/>
    </row>
    <row r="1439" spans="1:2" ht="14.5" x14ac:dyDescent="0.35">
      <c r="A1439" s="24"/>
      <c r="B1439"/>
    </row>
    <row r="1440" spans="1:2" ht="14.5" x14ac:dyDescent="0.35">
      <c r="A1440" s="24"/>
      <c r="B1440"/>
    </row>
    <row r="1441" spans="1:2" ht="14.5" x14ac:dyDescent="0.35">
      <c r="A1441" s="24"/>
      <c r="B1441"/>
    </row>
    <row r="1442" spans="1:2" ht="14.5" x14ac:dyDescent="0.35">
      <c r="A1442" s="24"/>
      <c r="B1442"/>
    </row>
    <row r="1443" spans="1:2" ht="14.5" x14ac:dyDescent="0.35">
      <c r="A1443" s="24"/>
      <c r="B1443"/>
    </row>
    <row r="1444" spans="1:2" ht="14.5" x14ac:dyDescent="0.35">
      <c r="A1444" s="24"/>
      <c r="B1444"/>
    </row>
    <row r="1445" spans="1:2" ht="14.5" x14ac:dyDescent="0.35">
      <c r="A1445" s="24"/>
      <c r="B1445"/>
    </row>
    <row r="1446" spans="1:2" ht="14.5" x14ac:dyDescent="0.35">
      <c r="A1446" s="24"/>
      <c r="B1446"/>
    </row>
    <row r="1447" spans="1:2" ht="14.5" x14ac:dyDescent="0.35">
      <c r="A1447" s="24"/>
      <c r="B1447"/>
    </row>
    <row r="1448" spans="1:2" ht="14.5" x14ac:dyDescent="0.35">
      <c r="A1448" s="24"/>
      <c r="B1448"/>
    </row>
    <row r="1449" spans="1:2" ht="14.5" x14ac:dyDescent="0.35">
      <c r="A1449" s="24"/>
      <c r="B1449"/>
    </row>
    <row r="1450" spans="1:2" ht="14.5" x14ac:dyDescent="0.35">
      <c r="A1450" s="24"/>
      <c r="B1450"/>
    </row>
    <row r="1451" spans="1:2" ht="14.5" x14ac:dyDescent="0.35">
      <c r="A1451" s="24"/>
      <c r="B1451"/>
    </row>
    <row r="1452" spans="1:2" ht="14.5" x14ac:dyDescent="0.35">
      <c r="A1452" s="24"/>
      <c r="B1452"/>
    </row>
    <row r="1453" spans="1:2" ht="14.5" x14ac:dyDescent="0.35">
      <c r="A1453" s="24"/>
      <c r="B1453"/>
    </row>
    <row r="1454" spans="1:2" ht="14.5" x14ac:dyDescent="0.35">
      <c r="A1454" s="24"/>
      <c r="B1454"/>
    </row>
    <row r="1455" spans="1:2" ht="14.5" x14ac:dyDescent="0.35">
      <c r="A1455" s="24"/>
      <c r="B1455"/>
    </row>
    <row r="1456" spans="1:2" ht="14.5" x14ac:dyDescent="0.35">
      <c r="A1456" s="24"/>
      <c r="B1456"/>
    </row>
    <row r="1457" spans="1:2" ht="14.5" x14ac:dyDescent="0.35">
      <c r="A1457" s="24"/>
      <c r="B1457"/>
    </row>
    <row r="1458" spans="1:2" ht="14.5" x14ac:dyDescent="0.35">
      <c r="A1458" s="24"/>
      <c r="B1458"/>
    </row>
    <row r="1459" spans="1:2" ht="14.5" x14ac:dyDescent="0.35">
      <c r="A1459" s="24"/>
      <c r="B1459"/>
    </row>
    <row r="1460" spans="1:2" ht="14.5" x14ac:dyDescent="0.35">
      <c r="A1460" s="24"/>
      <c r="B1460"/>
    </row>
    <row r="1461" spans="1:2" ht="14.5" x14ac:dyDescent="0.35">
      <c r="A1461" s="24"/>
      <c r="B1461"/>
    </row>
    <row r="1462" spans="1:2" ht="14.5" x14ac:dyDescent="0.35">
      <c r="A1462" s="24"/>
      <c r="B1462"/>
    </row>
    <row r="1463" spans="1:2" ht="14.5" x14ac:dyDescent="0.35">
      <c r="A1463" s="24"/>
      <c r="B1463"/>
    </row>
    <row r="1464" spans="1:2" ht="14.5" x14ac:dyDescent="0.35">
      <c r="A1464" s="24"/>
      <c r="B1464"/>
    </row>
    <row r="1465" spans="1:2" ht="14.5" x14ac:dyDescent="0.35">
      <c r="A1465" s="24"/>
      <c r="B1465"/>
    </row>
    <row r="1466" spans="1:2" ht="14.5" x14ac:dyDescent="0.35">
      <c r="A1466" s="24"/>
      <c r="B1466"/>
    </row>
    <row r="1467" spans="1:2" ht="14.5" x14ac:dyDescent="0.35">
      <c r="A1467" s="24"/>
      <c r="B1467"/>
    </row>
    <row r="1468" spans="1:2" ht="14.5" x14ac:dyDescent="0.35">
      <c r="A1468" s="24"/>
      <c r="B1468"/>
    </row>
    <row r="1469" spans="1:2" ht="14.5" x14ac:dyDescent="0.35">
      <c r="A1469" s="24"/>
      <c r="B1469"/>
    </row>
    <row r="1470" spans="1:2" ht="14.5" x14ac:dyDescent="0.35">
      <c r="A1470" s="24"/>
      <c r="B1470"/>
    </row>
    <row r="1471" spans="1:2" ht="14.5" x14ac:dyDescent="0.35">
      <c r="A1471" s="24"/>
      <c r="B1471"/>
    </row>
    <row r="1472" spans="1:2" ht="14.5" x14ac:dyDescent="0.35">
      <c r="A1472" s="24"/>
      <c r="B1472"/>
    </row>
    <row r="1473" spans="1:2" ht="14.5" x14ac:dyDescent="0.35">
      <c r="A1473" s="24"/>
      <c r="B1473"/>
    </row>
    <row r="1474" spans="1:2" ht="14.5" x14ac:dyDescent="0.35">
      <c r="A1474" s="24"/>
      <c r="B1474"/>
    </row>
    <row r="1475" spans="1:2" ht="14.5" x14ac:dyDescent="0.35">
      <c r="A1475" s="24"/>
      <c r="B1475"/>
    </row>
    <row r="1476" spans="1:2" ht="14.5" x14ac:dyDescent="0.35">
      <c r="A1476" s="24"/>
      <c r="B1476"/>
    </row>
    <row r="1477" spans="1:2" ht="14.5" x14ac:dyDescent="0.35">
      <c r="A1477" s="24"/>
      <c r="B1477"/>
    </row>
    <row r="1478" spans="1:2" ht="14.5" x14ac:dyDescent="0.35">
      <c r="A1478" s="24"/>
      <c r="B1478"/>
    </row>
    <row r="1479" spans="1:2" ht="14.5" x14ac:dyDescent="0.35">
      <c r="A1479" s="24"/>
      <c r="B1479"/>
    </row>
    <row r="1480" spans="1:2" ht="14.5" x14ac:dyDescent="0.35">
      <c r="A1480" s="24"/>
      <c r="B1480"/>
    </row>
    <row r="1481" spans="1:2" ht="14.5" x14ac:dyDescent="0.35">
      <c r="A1481" s="24"/>
      <c r="B1481"/>
    </row>
    <row r="1482" spans="1:2" ht="14.5" x14ac:dyDescent="0.35">
      <c r="A1482" s="24"/>
      <c r="B1482"/>
    </row>
    <row r="1483" spans="1:2" ht="14.5" x14ac:dyDescent="0.35">
      <c r="A1483" s="24"/>
      <c r="B1483"/>
    </row>
    <row r="1484" spans="1:2" ht="14.5" x14ac:dyDescent="0.35">
      <c r="A1484" s="24"/>
      <c r="B1484"/>
    </row>
    <row r="1485" spans="1:2" ht="14.5" x14ac:dyDescent="0.35">
      <c r="A1485" s="24"/>
      <c r="B1485"/>
    </row>
    <row r="1486" spans="1:2" ht="14.5" x14ac:dyDescent="0.35">
      <c r="A1486" s="24"/>
      <c r="B1486"/>
    </row>
    <row r="1487" spans="1:2" ht="14.5" x14ac:dyDescent="0.35">
      <c r="A1487" s="24"/>
      <c r="B1487"/>
    </row>
    <row r="1488" spans="1:2" ht="14.5" x14ac:dyDescent="0.35">
      <c r="A1488" s="24"/>
      <c r="B1488"/>
    </row>
    <row r="1489" spans="1:2" ht="14.5" x14ac:dyDescent="0.35">
      <c r="A1489" s="24"/>
      <c r="B1489"/>
    </row>
    <row r="1490" spans="1:2" ht="14.5" x14ac:dyDescent="0.35">
      <c r="A1490" s="24"/>
      <c r="B1490"/>
    </row>
    <row r="1491" spans="1:2" ht="14.5" x14ac:dyDescent="0.35">
      <c r="A1491" s="24"/>
      <c r="B1491"/>
    </row>
    <row r="1492" spans="1:2" ht="14.5" x14ac:dyDescent="0.35">
      <c r="A1492" s="24"/>
      <c r="B1492"/>
    </row>
    <row r="1493" spans="1:2" ht="14.5" x14ac:dyDescent="0.35">
      <c r="A1493" s="24"/>
      <c r="B1493"/>
    </row>
    <row r="1494" spans="1:2" ht="14.5" x14ac:dyDescent="0.35">
      <c r="A1494" s="24"/>
      <c r="B1494"/>
    </row>
    <row r="1495" spans="1:2" ht="14.5" x14ac:dyDescent="0.35">
      <c r="A1495" s="24"/>
      <c r="B1495"/>
    </row>
    <row r="1496" spans="1:2" ht="14.5" x14ac:dyDescent="0.35">
      <c r="A1496" s="24"/>
      <c r="B1496"/>
    </row>
    <row r="1497" spans="1:2" ht="14.5" x14ac:dyDescent="0.35">
      <c r="A1497" s="24"/>
      <c r="B1497"/>
    </row>
    <row r="1498" spans="1:2" ht="14.5" x14ac:dyDescent="0.35">
      <c r="A1498" s="24"/>
      <c r="B1498"/>
    </row>
    <row r="1499" spans="1:2" ht="14.5" x14ac:dyDescent="0.35">
      <c r="A1499" s="24"/>
      <c r="B1499"/>
    </row>
    <row r="1500" spans="1:2" ht="14.5" x14ac:dyDescent="0.35">
      <c r="A1500" s="24"/>
      <c r="B1500"/>
    </row>
    <row r="1501" spans="1:2" ht="14.5" x14ac:dyDescent="0.35">
      <c r="A1501" s="24"/>
      <c r="B1501"/>
    </row>
    <row r="1502" spans="1:2" ht="14.5" x14ac:dyDescent="0.35">
      <c r="A1502" s="24"/>
      <c r="B1502"/>
    </row>
    <row r="1503" spans="1:2" ht="14.5" x14ac:dyDescent="0.35">
      <c r="A1503" s="24"/>
      <c r="B1503"/>
    </row>
    <row r="1504" spans="1:2" ht="14.5" x14ac:dyDescent="0.35">
      <c r="A1504" s="24"/>
      <c r="B1504"/>
    </row>
    <row r="1505" spans="1:2" ht="14.5" x14ac:dyDescent="0.35">
      <c r="A1505" s="24"/>
      <c r="B1505"/>
    </row>
    <row r="1506" spans="1:2" ht="14.5" x14ac:dyDescent="0.35">
      <c r="A1506" s="24"/>
      <c r="B1506"/>
    </row>
    <row r="1507" spans="1:2" ht="14.5" x14ac:dyDescent="0.35">
      <c r="A1507" s="24"/>
      <c r="B1507"/>
    </row>
    <row r="1508" spans="1:2" ht="14.5" x14ac:dyDescent="0.35">
      <c r="A1508" s="24"/>
      <c r="B1508"/>
    </row>
    <row r="1509" spans="1:2" ht="14.5" x14ac:dyDescent="0.35">
      <c r="A1509" s="24"/>
      <c r="B1509"/>
    </row>
    <row r="1510" spans="1:2" ht="14.5" x14ac:dyDescent="0.35">
      <c r="A1510" s="24"/>
      <c r="B1510"/>
    </row>
    <row r="1511" spans="1:2" ht="14.5" x14ac:dyDescent="0.35">
      <c r="A1511" s="24"/>
      <c r="B1511"/>
    </row>
    <row r="1512" spans="1:2" ht="14.5" x14ac:dyDescent="0.35">
      <c r="A1512" s="24"/>
      <c r="B1512"/>
    </row>
    <row r="1513" spans="1:2" ht="14.5" x14ac:dyDescent="0.35">
      <c r="A1513" s="24"/>
      <c r="B1513"/>
    </row>
    <row r="1514" spans="1:2" ht="14.5" x14ac:dyDescent="0.35">
      <c r="A1514" s="24"/>
      <c r="B1514"/>
    </row>
    <row r="1515" spans="1:2" ht="14.5" x14ac:dyDescent="0.35">
      <c r="A1515" s="24"/>
      <c r="B1515"/>
    </row>
    <row r="1516" spans="1:2" ht="14.5" x14ac:dyDescent="0.35">
      <c r="A1516" s="24"/>
      <c r="B1516"/>
    </row>
    <row r="1517" spans="1:2" ht="14.5" x14ac:dyDescent="0.35">
      <c r="A1517" s="24"/>
      <c r="B1517"/>
    </row>
    <row r="1518" spans="1:2" ht="14.5" x14ac:dyDescent="0.35">
      <c r="A1518" s="24"/>
      <c r="B1518"/>
    </row>
    <row r="1519" spans="1:2" ht="14.5" x14ac:dyDescent="0.35">
      <c r="A1519" s="24"/>
      <c r="B1519"/>
    </row>
    <row r="1520" spans="1:2" ht="14.5" x14ac:dyDescent="0.35">
      <c r="A1520" s="24"/>
      <c r="B1520"/>
    </row>
    <row r="1521" spans="1:2" ht="14.5" x14ac:dyDescent="0.35">
      <c r="A1521" s="24"/>
      <c r="B1521"/>
    </row>
    <row r="1522" spans="1:2" ht="14.5" x14ac:dyDescent="0.35">
      <c r="A1522" s="24"/>
      <c r="B1522"/>
    </row>
    <row r="1523" spans="1:2" ht="14.5" x14ac:dyDescent="0.35">
      <c r="A1523" s="24"/>
      <c r="B1523"/>
    </row>
    <row r="1524" spans="1:2" ht="14.5" x14ac:dyDescent="0.35">
      <c r="A1524" s="24"/>
      <c r="B1524"/>
    </row>
    <row r="1525" spans="1:2" ht="14.5" x14ac:dyDescent="0.35">
      <c r="A1525" s="24"/>
      <c r="B1525"/>
    </row>
    <row r="1526" spans="1:2" ht="14.5" x14ac:dyDescent="0.35">
      <c r="A1526" s="24"/>
      <c r="B1526"/>
    </row>
    <row r="1527" spans="1:2" ht="14.5" x14ac:dyDescent="0.35">
      <c r="A1527" s="24"/>
      <c r="B1527"/>
    </row>
    <row r="1528" spans="1:2" ht="14.5" x14ac:dyDescent="0.35">
      <c r="A1528" s="24"/>
      <c r="B1528"/>
    </row>
    <row r="1529" spans="1:2" ht="14.5" x14ac:dyDescent="0.35">
      <c r="A1529" s="24"/>
      <c r="B1529"/>
    </row>
    <row r="1530" spans="1:2" ht="14.5" x14ac:dyDescent="0.35">
      <c r="A1530" s="24"/>
      <c r="B1530"/>
    </row>
    <row r="1531" spans="1:2" ht="14.5" x14ac:dyDescent="0.35">
      <c r="A1531" s="24"/>
      <c r="B1531"/>
    </row>
    <row r="1532" spans="1:2" ht="14.5" x14ac:dyDescent="0.35">
      <c r="A1532" s="24"/>
      <c r="B1532"/>
    </row>
    <row r="1533" spans="1:2" ht="14.5" x14ac:dyDescent="0.35">
      <c r="A1533" s="24"/>
      <c r="B1533"/>
    </row>
    <row r="1534" spans="1:2" ht="14.5" x14ac:dyDescent="0.35">
      <c r="A1534" s="24"/>
      <c r="B1534"/>
    </row>
    <row r="1535" spans="1:2" ht="14.5" x14ac:dyDescent="0.35">
      <c r="A1535" s="24"/>
      <c r="B1535"/>
    </row>
    <row r="1536" spans="1:2" ht="14.5" x14ac:dyDescent="0.35">
      <c r="A1536" s="24"/>
      <c r="B1536"/>
    </row>
    <row r="1537" spans="1:2" ht="14.5" x14ac:dyDescent="0.35">
      <c r="A1537" s="24"/>
      <c r="B1537"/>
    </row>
    <row r="1538" spans="1:2" ht="14.5" x14ac:dyDescent="0.35">
      <c r="A1538" s="24"/>
      <c r="B1538"/>
    </row>
    <row r="1539" spans="1:2" ht="14.5" x14ac:dyDescent="0.35">
      <c r="A1539" s="24"/>
      <c r="B1539"/>
    </row>
    <row r="1540" spans="1:2" ht="14.5" x14ac:dyDescent="0.35">
      <c r="A1540" s="24"/>
      <c r="B1540"/>
    </row>
    <row r="1541" spans="1:2" ht="14.5" x14ac:dyDescent="0.35">
      <c r="A1541" s="24"/>
      <c r="B1541"/>
    </row>
    <row r="1542" spans="1:2" ht="14.5" x14ac:dyDescent="0.35">
      <c r="A1542" s="24"/>
      <c r="B1542"/>
    </row>
    <row r="1543" spans="1:2" ht="14.5" x14ac:dyDescent="0.35">
      <c r="A1543" s="24"/>
      <c r="B1543"/>
    </row>
    <row r="1544" spans="1:2" ht="14.5" x14ac:dyDescent="0.35">
      <c r="A1544" s="24"/>
      <c r="B1544"/>
    </row>
    <row r="1545" spans="1:2" ht="14.5" x14ac:dyDescent="0.35">
      <c r="A1545" s="24"/>
      <c r="B1545"/>
    </row>
    <row r="1546" spans="1:2" ht="14.5" x14ac:dyDescent="0.35">
      <c r="A1546" s="24"/>
      <c r="B1546"/>
    </row>
    <row r="1547" spans="1:2" ht="14.5" x14ac:dyDescent="0.35">
      <c r="A1547" s="24"/>
      <c r="B1547"/>
    </row>
    <row r="1548" spans="1:2" ht="14.5" x14ac:dyDescent="0.35">
      <c r="A1548" s="24"/>
      <c r="B1548"/>
    </row>
    <row r="1549" spans="1:2" ht="14.5" x14ac:dyDescent="0.35">
      <c r="A1549" s="24"/>
      <c r="B1549"/>
    </row>
    <row r="1550" spans="1:2" ht="14.5" x14ac:dyDescent="0.35">
      <c r="A1550" s="24"/>
      <c r="B1550"/>
    </row>
    <row r="1551" spans="1:2" ht="14.5" x14ac:dyDescent="0.35">
      <c r="A1551" s="24"/>
      <c r="B1551"/>
    </row>
    <row r="1552" spans="1:2" ht="14.5" x14ac:dyDescent="0.35">
      <c r="A1552" s="24"/>
      <c r="B1552"/>
    </row>
    <row r="1553" spans="1:2" ht="14.5" x14ac:dyDescent="0.35">
      <c r="A1553" s="24"/>
      <c r="B1553"/>
    </row>
    <row r="1554" spans="1:2" ht="14.5" x14ac:dyDescent="0.35">
      <c r="A1554" s="24"/>
      <c r="B1554"/>
    </row>
    <row r="1555" spans="1:2" ht="14.5" x14ac:dyDescent="0.35">
      <c r="A1555" s="24"/>
      <c r="B1555"/>
    </row>
    <row r="1556" spans="1:2" ht="14.5" x14ac:dyDescent="0.35">
      <c r="A1556" s="24"/>
      <c r="B1556"/>
    </row>
    <row r="1557" spans="1:2" ht="14.5" x14ac:dyDescent="0.35">
      <c r="A1557" s="24"/>
      <c r="B1557"/>
    </row>
    <row r="1558" spans="1:2" ht="14.5" x14ac:dyDescent="0.35">
      <c r="A1558" s="24"/>
      <c r="B1558"/>
    </row>
    <row r="1559" spans="1:2" ht="14.5" x14ac:dyDescent="0.35">
      <c r="A1559" s="24"/>
      <c r="B1559"/>
    </row>
    <row r="1560" spans="1:2" ht="14.5" x14ac:dyDescent="0.35">
      <c r="A1560" s="24"/>
      <c r="B1560"/>
    </row>
    <row r="1561" spans="1:2" ht="14.5" x14ac:dyDescent="0.35">
      <c r="A1561" s="24"/>
      <c r="B1561"/>
    </row>
    <row r="1562" spans="1:2" ht="14.5" x14ac:dyDescent="0.35">
      <c r="A1562" s="24"/>
      <c r="B1562"/>
    </row>
    <row r="1563" spans="1:2" ht="14.5" x14ac:dyDescent="0.35">
      <c r="A1563" s="24"/>
      <c r="B1563"/>
    </row>
    <row r="1564" spans="1:2" ht="14.5" x14ac:dyDescent="0.35">
      <c r="A1564" s="24"/>
      <c r="B1564"/>
    </row>
    <row r="1565" spans="1:2" ht="14.5" x14ac:dyDescent="0.35">
      <c r="A1565" s="24"/>
      <c r="B1565"/>
    </row>
    <row r="1566" spans="1:2" ht="14.5" x14ac:dyDescent="0.35">
      <c r="A1566" s="24"/>
      <c r="B1566"/>
    </row>
    <row r="1567" spans="1:2" ht="14.5" x14ac:dyDescent="0.35">
      <c r="A1567" s="24"/>
      <c r="B1567"/>
    </row>
    <row r="1568" spans="1:2" ht="14.5" x14ac:dyDescent="0.35">
      <c r="A1568" s="24"/>
      <c r="B1568"/>
    </row>
    <row r="1569" spans="1:2" ht="14.5" x14ac:dyDescent="0.35">
      <c r="A1569" s="24"/>
      <c r="B1569"/>
    </row>
    <row r="1570" spans="1:2" ht="14.5" x14ac:dyDescent="0.35">
      <c r="A1570" s="24"/>
      <c r="B1570"/>
    </row>
    <row r="1571" spans="1:2" ht="14.5" x14ac:dyDescent="0.35">
      <c r="A1571" s="24"/>
      <c r="B1571"/>
    </row>
    <row r="1572" spans="1:2" ht="14.5" x14ac:dyDescent="0.35">
      <c r="A1572" s="24"/>
      <c r="B1572"/>
    </row>
    <row r="1573" spans="1:2" ht="14.5" x14ac:dyDescent="0.35">
      <c r="A1573" s="24"/>
      <c r="B1573"/>
    </row>
    <row r="1574" spans="1:2" ht="14.5" x14ac:dyDescent="0.35">
      <c r="A1574" s="24"/>
      <c r="B1574"/>
    </row>
    <row r="1575" spans="1:2" ht="14.5" x14ac:dyDescent="0.35">
      <c r="A1575" s="24"/>
      <c r="B1575"/>
    </row>
    <row r="1576" spans="1:2" ht="14.5" x14ac:dyDescent="0.35">
      <c r="A1576" s="24"/>
      <c r="B1576"/>
    </row>
    <row r="1577" spans="1:2" ht="14.5" x14ac:dyDescent="0.35">
      <c r="A1577" s="24"/>
      <c r="B1577"/>
    </row>
    <row r="1578" spans="1:2" ht="14.5" x14ac:dyDescent="0.35">
      <c r="A1578" s="24"/>
      <c r="B1578"/>
    </row>
    <row r="1579" spans="1:2" ht="14.5" x14ac:dyDescent="0.35">
      <c r="A1579" s="24"/>
      <c r="B1579"/>
    </row>
    <row r="1580" spans="1:2" ht="14.5" x14ac:dyDescent="0.35">
      <c r="A1580" s="24"/>
      <c r="B1580"/>
    </row>
    <row r="1581" spans="1:2" ht="14.5" x14ac:dyDescent="0.35">
      <c r="A1581" s="24"/>
      <c r="B1581"/>
    </row>
    <row r="1582" spans="1:2" ht="14.5" x14ac:dyDescent="0.35">
      <c r="A1582" s="24"/>
      <c r="B1582"/>
    </row>
    <row r="1583" spans="1:2" ht="14.5" x14ac:dyDescent="0.35">
      <c r="A1583" s="24"/>
      <c r="B1583"/>
    </row>
    <row r="1584" spans="1:2" ht="14.5" x14ac:dyDescent="0.35">
      <c r="A1584" s="24"/>
      <c r="B1584"/>
    </row>
    <row r="1585" spans="1:2" ht="14.5" x14ac:dyDescent="0.35">
      <c r="A1585" s="24"/>
      <c r="B1585"/>
    </row>
    <row r="1586" spans="1:2" ht="14.5" x14ac:dyDescent="0.35">
      <c r="A1586" s="24"/>
      <c r="B1586"/>
    </row>
    <row r="1587" spans="1:2" ht="14.5" x14ac:dyDescent="0.35">
      <c r="A1587" s="24"/>
      <c r="B1587"/>
    </row>
    <row r="1588" spans="1:2" ht="14.5" x14ac:dyDescent="0.35">
      <c r="A1588" s="24"/>
      <c r="B1588"/>
    </row>
    <row r="1589" spans="1:2" ht="14.5" x14ac:dyDescent="0.35">
      <c r="A1589" s="24"/>
      <c r="B1589"/>
    </row>
    <row r="1590" spans="1:2" ht="14.5" x14ac:dyDescent="0.35">
      <c r="A1590" s="24"/>
      <c r="B1590"/>
    </row>
    <row r="1591" spans="1:2" ht="14.5" x14ac:dyDescent="0.35">
      <c r="A1591" s="24"/>
      <c r="B1591"/>
    </row>
    <row r="1592" spans="1:2" ht="14.5" x14ac:dyDescent="0.35">
      <c r="A1592" s="24"/>
      <c r="B1592"/>
    </row>
    <row r="1593" spans="1:2" ht="14.5" x14ac:dyDescent="0.35">
      <c r="A1593" s="24"/>
      <c r="B1593"/>
    </row>
    <row r="1594" spans="1:2" ht="14.5" x14ac:dyDescent="0.35">
      <c r="A1594" s="24"/>
      <c r="B1594"/>
    </row>
    <row r="1595" spans="1:2" ht="14.5" x14ac:dyDescent="0.35">
      <c r="A1595" s="24"/>
      <c r="B1595"/>
    </row>
    <row r="1596" spans="1:2" ht="14.5" x14ac:dyDescent="0.35">
      <c r="A1596" s="24"/>
      <c r="B1596"/>
    </row>
    <row r="1597" spans="1:2" ht="14.5" x14ac:dyDescent="0.35">
      <c r="A1597" s="24"/>
      <c r="B1597"/>
    </row>
    <row r="1598" spans="1:2" ht="14.5" x14ac:dyDescent="0.35">
      <c r="A1598" s="24"/>
      <c r="B1598"/>
    </row>
    <row r="1599" spans="1:2" ht="14.5" x14ac:dyDescent="0.35">
      <c r="A1599" s="24"/>
      <c r="B1599"/>
    </row>
    <row r="1600" spans="1:2" ht="14.5" x14ac:dyDescent="0.35">
      <c r="A1600" s="24"/>
      <c r="B1600"/>
    </row>
    <row r="1601" spans="1:2" ht="14.5" x14ac:dyDescent="0.35">
      <c r="A1601" s="24"/>
      <c r="B1601"/>
    </row>
    <row r="1602" spans="1:2" ht="14.5" x14ac:dyDescent="0.35">
      <c r="A1602" s="24"/>
      <c r="B1602"/>
    </row>
    <row r="1603" spans="1:2" ht="14.5" x14ac:dyDescent="0.35">
      <c r="A1603" s="24"/>
      <c r="B1603"/>
    </row>
    <row r="1604" spans="1:2" ht="14.5" x14ac:dyDescent="0.35">
      <c r="A1604" s="24"/>
      <c r="B1604"/>
    </row>
    <row r="1605" spans="1:2" ht="14.5" x14ac:dyDescent="0.35">
      <c r="A1605" s="24"/>
      <c r="B1605"/>
    </row>
    <row r="1606" spans="1:2" ht="14.5" x14ac:dyDescent="0.35">
      <c r="A1606" s="24"/>
      <c r="B1606"/>
    </row>
    <row r="1607" spans="1:2" ht="14.5" x14ac:dyDescent="0.35">
      <c r="A1607" s="24"/>
      <c r="B1607"/>
    </row>
    <row r="1608" spans="1:2" ht="14.5" x14ac:dyDescent="0.35">
      <c r="A1608" s="24"/>
      <c r="B1608"/>
    </row>
    <row r="1609" spans="1:2" ht="14.5" x14ac:dyDescent="0.35">
      <c r="A1609" s="24"/>
      <c r="B1609"/>
    </row>
    <row r="1610" spans="1:2" ht="14.5" x14ac:dyDescent="0.35">
      <c r="A1610" s="24"/>
      <c r="B1610"/>
    </row>
    <row r="1611" spans="1:2" ht="14.5" x14ac:dyDescent="0.35">
      <c r="A1611" s="24"/>
      <c r="B1611"/>
    </row>
    <row r="1612" spans="1:2" ht="14.5" x14ac:dyDescent="0.35">
      <c r="A1612" s="24"/>
      <c r="B1612"/>
    </row>
    <row r="1613" spans="1:2" ht="14.5" x14ac:dyDescent="0.35">
      <c r="A1613" s="24"/>
      <c r="B1613"/>
    </row>
    <row r="1614" spans="1:2" ht="14.5" x14ac:dyDescent="0.35">
      <c r="A1614" s="24"/>
      <c r="B1614"/>
    </row>
    <row r="1615" spans="1:2" ht="14.5" x14ac:dyDescent="0.35">
      <c r="A1615" s="24"/>
      <c r="B1615"/>
    </row>
    <row r="1616" spans="1:2" ht="14.5" x14ac:dyDescent="0.35">
      <c r="A1616" s="24"/>
      <c r="B1616"/>
    </row>
    <row r="1617" spans="1:2" ht="14.5" x14ac:dyDescent="0.35">
      <c r="A1617" s="24"/>
      <c r="B1617"/>
    </row>
    <row r="1618" spans="1:2" ht="14.5" x14ac:dyDescent="0.35">
      <c r="A1618" s="24"/>
      <c r="B1618"/>
    </row>
    <row r="1619" spans="1:2" ht="14.5" x14ac:dyDescent="0.35">
      <c r="A1619" s="24"/>
      <c r="B1619"/>
    </row>
    <row r="1620" spans="1:2" ht="14.5" x14ac:dyDescent="0.35">
      <c r="A1620" s="24"/>
      <c r="B1620"/>
    </row>
    <row r="1621" spans="1:2" ht="14.5" x14ac:dyDescent="0.35">
      <c r="A1621" s="24"/>
      <c r="B1621"/>
    </row>
    <row r="1622" spans="1:2" ht="14.5" x14ac:dyDescent="0.35">
      <c r="A1622" s="24"/>
      <c r="B1622"/>
    </row>
    <row r="1623" spans="1:2" ht="14.5" x14ac:dyDescent="0.35">
      <c r="A1623" s="24"/>
      <c r="B1623"/>
    </row>
    <row r="1624" spans="1:2" ht="14.5" x14ac:dyDescent="0.35">
      <c r="A1624" s="24"/>
      <c r="B1624"/>
    </row>
    <row r="1625" spans="1:2" ht="14.5" x14ac:dyDescent="0.35">
      <c r="A1625" s="24"/>
      <c r="B1625"/>
    </row>
    <row r="1626" spans="1:2" ht="14.5" x14ac:dyDescent="0.35">
      <c r="A1626" s="24"/>
      <c r="B1626"/>
    </row>
    <row r="1627" spans="1:2" ht="14.5" x14ac:dyDescent="0.35">
      <c r="A1627" s="24"/>
      <c r="B1627"/>
    </row>
    <row r="1628" spans="1:2" ht="14.5" x14ac:dyDescent="0.35">
      <c r="A1628" s="24"/>
      <c r="B1628"/>
    </row>
    <row r="1629" spans="1:2" ht="14.5" x14ac:dyDescent="0.35">
      <c r="A1629" s="24"/>
      <c r="B1629"/>
    </row>
    <row r="1630" spans="1:2" ht="14.5" x14ac:dyDescent="0.35">
      <c r="A1630" s="24"/>
      <c r="B1630"/>
    </row>
    <row r="1631" spans="1:2" ht="14.5" x14ac:dyDescent="0.35">
      <c r="A1631" s="24"/>
      <c r="B1631"/>
    </row>
    <row r="1632" spans="1:2" ht="14.5" x14ac:dyDescent="0.35">
      <c r="A1632" s="24"/>
      <c r="B1632"/>
    </row>
    <row r="1633" spans="1:2" ht="14.5" x14ac:dyDescent="0.35">
      <c r="A1633" s="24"/>
      <c r="B1633"/>
    </row>
    <row r="1634" spans="1:2" ht="14.5" x14ac:dyDescent="0.35">
      <c r="A1634" s="24"/>
      <c r="B1634"/>
    </row>
    <row r="1635" spans="1:2" ht="14.5" x14ac:dyDescent="0.35">
      <c r="A1635" s="24"/>
      <c r="B1635"/>
    </row>
    <row r="1636" spans="1:2" ht="14.5" x14ac:dyDescent="0.35">
      <c r="A1636" s="24"/>
      <c r="B1636"/>
    </row>
    <row r="1637" spans="1:2" ht="14.5" x14ac:dyDescent="0.35">
      <c r="A1637" s="24"/>
      <c r="B1637"/>
    </row>
    <row r="1638" spans="1:2" ht="14.5" x14ac:dyDescent="0.35">
      <c r="A1638" s="24"/>
      <c r="B1638"/>
    </row>
    <row r="1639" spans="1:2" ht="14.5" x14ac:dyDescent="0.35">
      <c r="A1639" s="24"/>
      <c r="B1639"/>
    </row>
    <row r="1640" spans="1:2" ht="14.5" x14ac:dyDescent="0.35">
      <c r="A1640" s="24"/>
      <c r="B1640"/>
    </row>
    <row r="1641" spans="1:2" ht="14.5" x14ac:dyDescent="0.35">
      <c r="A1641" s="24"/>
      <c r="B1641"/>
    </row>
    <row r="1642" spans="1:2" ht="14.5" x14ac:dyDescent="0.35">
      <c r="A1642" s="24"/>
      <c r="B1642"/>
    </row>
    <row r="1643" spans="1:2" ht="14.5" x14ac:dyDescent="0.35">
      <c r="A1643" s="24"/>
      <c r="B1643"/>
    </row>
    <row r="1644" spans="1:2" ht="14.5" x14ac:dyDescent="0.35">
      <c r="A1644" s="24"/>
      <c r="B1644"/>
    </row>
    <row r="1645" spans="1:2" ht="14.5" x14ac:dyDescent="0.35">
      <c r="A1645" s="24"/>
      <c r="B1645"/>
    </row>
    <row r="1646" spans="1:2" ht="14.5" x14ac:dyDescent="0.35">
      <c r="A1646" s="24"/>
      <c r="B1646"/>
    </row>
    <row r="1647" spans="1:2" ht="14.5" x14ac:dyDescent="0.35">
      <c r="A1647" s="24"/>
      <c r="B1647"/>
    </row>
    <row r="1648" spans="1:2" ht="14.5" x14ac:dyDescent="0.35">
      <c r="A1648" s="24"/>
      <c r="B1648"/>
    </row>
    <row r="1649" spans="1:2" ht="14.5" x14ac:dyDescent="0.35">
      <c r="A1649" s="24"/>
      <c r="B1649"/>
    </row>
    <row r="1650" spans="1:2" ht="14.5" x14ac:dyDescent="0.35">
      <c r="A1650" s="24"/>
      <c r="B1650"/>
    </row>
    <row r="1651" spans="1:2" ht="14.5" x14ac:dyDescent="0.35">
      <c r="A1651" s="24"/>
      <c r="B1651"/>
    </row>
    <row r="1652" spans="1:2" ht="14.5" x14ac:dyDescent="0.35">
      <c r="A1652" s="24"/>
      <c r="B1652"/>
    </row>
    <row r="1653" spans="1:2" ht="14.5" x14ac:dyDescent="0.35">
      <c r="A1653" s="24"/>
      <c r="B1653"/>
    </row>
    <row r="1654" spans="1:2" ht="14.5" x14ac:dyDescent="0.35">
      <c r="A1654" s="24"/>
      <c r="B1654"/>
    </row>
    <row r="1655" spans="1:2" ht="14.5" x14ac:dyDescent="0.35">
      <c r="A1655" s="24"/>
      <c r="B1655"/>
    </row>
    <row r="1656" spans="1:2" ht="14.5" x14ac:dyDescent="0.35">
      <c r="A1656" s="24"/>
      <c r="B1656"/>
    </row>
    <row r="1657" spans="1:2" ht="14.5" x14ac:dyDescent="0.35">
      <c r="A1657" s="24"/>
      <c r="B1657"/>
    </row>
    <row r="1658" spans="1:2" ht="14.5" x14ac:dyDescent="0.35">
      <c r="A1658" s="24"/>
      <c r="B1658"/>
    </row>
    <row r="1659" spans="1:2" ht="14.5" x14ac:dyDescent="0.35">
      <c r="A1659" s="24"/>
      <c r="B1659"/>
    </row>
    <row r="1660" spans="1:2" ht="14.5" x14ac:dyDescent="0.35">
      <c r="A1660" s="24"/>
      <c r="B1660"/>
    </row>
    <row r="1661" spans="1:2" ht="14.5" x14ac:dyDescent="0.35">
      <c r="A1661" s="24"/>
      <c r="B1661"/>
    </row>
    <row r="1662" spans="1:2" ht="14.5" x14ac:dyDescent="0.35">
      <c r="A1662" s="24"/>
      <c r="B1662"/>
    </row>
    <row r="1663" spans="1:2" ht="14.5" x14ac:dyDescent="0.35">
      <c r="A1663" s="24"/>
      <c r="B1663"/>
    </row>
    <row r="1664" spans="1:2" ht="14.5" x14ac:dyDescent="0.35">
      <c r="A1664" s="24"/>
      <c r="B1664"/>
    </row>
    <row r="1665" spans="1:2" ht="14.5" x14ac:dyDescent="0.35">
      <c r="A1665" s="24"/>
      <c r="B1665"/>
    </row>
    <row r="1666" spans="1:2" ht="14.5" x14ac:dyDescent="0.35">
      <c r="A1666" s="24"/>
      <c r="B1666"/>
    </row>
    <row r="1667" spans="1:2" ht="14.5" x14ac:dyDescent="0.35">
      <c r="A1667" s="24"/>
      <c r="B1667"/>
    </row>
    <row r="1668" spans="1:2" ht="14.5" x14ac:dyDescent="0.35">
      <c r="A1668" s="24"/>
      <c r="B1668"/>
    </row>
    <row r="1669" spans="1:2" ht="14.5" x14ac:dyDescent="0.35">
      <c r="A1669" s="24"/>
      <c r="B1669"/>
    </row>
    <row r="1670" spans="1:2" ht="14.5" x14ac:dyDescent="0.35">
      <c r="A1670" s="24"/>
      <c r="B1670"/>
    </row>
    <row r="1671" spans="1:2" ht="14.5" x14ac:dyDescent="0.35">
      <c r="A1671" s="24"/>
      <c r="B1671"/>
    </row>
    <row r="1672" spans="1:2" ht="14.5" x14ac:dyDescent="0.35">
      <c r="A1672" s="24"/>
      <c r="B1672"/>
    </row>
    <row r="1673" spans="1:2" ht="14.5" x14ac:dyDescent="0.35">
      <c r="A1673" s="24"/>
      <c r="B1673"/>
    </row>
    <row r="1674" spans="1:2" ht="14.5" x14ac:dyDescent="0.35">
      <c r="A1674" s="24"/>
      <c r="B1674"/>
    </row>
    <row r="1675" spans="1:2" ht="14.5" x14ac:dyDescent="0.35">
      <c r="A1675" s="24"/>
      <c r="B1675"/>
    </row>
    <row r="1676" spans="1:2" ht="14.5" x14ac:dyDescent="0.35">
      <c r="A1676" s="24"/>
      <c r="B1676"/>
    </row>
    <row r="1677" spans="1:2" ht="14.5" x14ac:dyDescent="0.35">
      <c r="A1677" s="24"/>
      <c r="B1677"/>
    </row>
    <row r="1678" spans="1:2" ht="14.5" x14ac:dyDescent="0.35">
      <c r="A1678" s="24"/>
      <c r="B1678"/>
    </row>
    <row r="1679" spans="1:2" ht="14.5" x14ac:dyDescent="0.35">
      <c r="A1679" s="24"/>
      <c r="B1679"/>
    </row>
    <row r="1680" spans="1:2" ht="14.5" x14ac:dyDescent="0.35">
      <c r="A1680" s="24"/>
      <c r="B1680"/>
    </row>
    <row r="1681" spans="1:2" ht="14.5" x14ac:dyDescent="0.35">
      <c r="A1681" s="24"/>
      <c r="B1681"/>
    </row>
    <row r="1682" spans="1:2" ht="14.5" x14ac:dyDescent="0.35">
      <c r="A1682" s="24"/>
      <c r="B1682"/>
    </row>
    <row r="1683" spans="1:2" ht="14.5" x14ac:dyDescent="0.35">
      <c r="A1683" s="24"/>
      <c r="B1683"/>
    </row>
    <row r="1684" spans="1:2" ht="14.5" x14ac:dyDescent="0.35">
      <c r="A1684" s="24"/>
      <c r="B1684"/>
    </row>
    <row r="1685" spans="1:2" ht="14.5" x14ac:dyDescent="0.35">
      <c r="A1685" s="24"/>
      <c r="B1685"/>
    </row>
    <row r="1686" spans="1:2" ht="14.5" x14ac:dyDescent="0.35">
      <c r="A1686" s="24"/>
      <c r="B1686"/>
    </row>
    <row r="1687" spans="1:2" ht="14.5" x14ac:dyDescent="0.35">
      <c r="A1687" s="24"/>
      <c r="B1687"/>
    </row>
    <row r="1688" spans="1:2" ht="14.5" x14ac:dyDescent="0.35">
      <c r="A1688" s="24"/>
      <c r="B1688"/>
    </row>
    <row r="1689" spans="1:2" ht="14.5" x14ac:dyDescent="0.35">
      <c r="A1689" s="24"/>
      <c r="B1689"/>
    </row>
    <row r="1690" spans="1:2" ht="14.5" x14ac:dyDescent="0.35">
      <c r="A1690" s="24"/>
      <c r="B1690"/>
    </row>
    <row r="1691" spans="1:2" ht="14.5" x14ac:dyDescent="0.35">
      <c r="A1691" s="24"/>
      <c r="B1691"/>
    </row>
    <row r="1692" spans="1:2" ht="14.5" x14ac:dyDescent="0.35">
      <c r="A1692" s="24"/>
      <c r="B1692"/>
    </row>
    <row r="1693" spans="1:2" ht="14.5" x14ac:dyDescent="0.35">
      <c r="A1693" s="24"/>
      <c r="B1693"/>
    </row>
    <row r="1694" spans="1:2" ht="14.5" x14ac:dyDescent="0.35">
      <c r="A1694" s="24"/>
      <c r="B1694"/>
    </row>
    <row r="1695" spans="1:2" ht="14.5" x14ac:dyDescent="0.35">
      <c r="A1695" s="24"/>
      <c r="B1695"/>
    </row>
    <row r="1696" spans="1:2" ht="14.5" x14ac:dyDescent="0.35">
      <c r="A1696" s="24"/>
      <c r="B1696"/>
    </row>
    <row r="1697" spans="1:2" ht="14.5" x14ac:dyDescent="0.35">
      <c r="A1697" s="24"/>
      <c r="B1697"/>
    </row>
    <row r="1698" spans="1:2" ht="14.5" x14ac:dyDescent="0.35">
      <c r="A1698" s="24"/>
      <c r="B1698"/>
    </row>
    <row r="1699" spans="1:2" ht="14.5" x14ac:dyDescent="0.35">
      <c r="A1699" s="24"/>
      <c r="B1699"/>
    </row>
    <row r="1700" spans="1:2" ht="14.5" x14ac:dyDescent="0.35">
      <c r="A1700" s="24"/>
      <c r="B1700"/>
    </row>
    <row r="1701" spans="1:2" ht="14.5" x14ac:dyDescent="0.35">
      <c r="A1701" s="24"/>
      <c r="B1701"/>
    </row>
    <row r="1702" spans="1:2" ht="14.5" x14ac:dyDescent="0.35">
      <c r="A1702" s="24"/>
      <c r="B1702"/>
    </row>
    <row r="1703" spans="1:2" ht="14.5" x14ac:dyDescent="0.35">
      <c r="A1703" s="24"/>
      <c r="B1703"/>
    </row>
    <row r="1704" spans="1:2" ht="14.5" x14ac:dyDescent="0.35">
      <c r="A1704" s="24"/>
      <c r="B1704"/>
    </row>
    <row r="1705" spans="1:2" ht="14.5" x14ac:dyDescent="0.35">
      <c r="A1705" s="24"/>
      <c r="B1705"/>
    </row>
    <row r="1706" spans="1:2" ht="14.5" x14ac:dyDescent="0.35">
      <c r="A1706" s="24"/>
      <c r="B1706"/>
    </row>
    <row r="1707" spans="1:2" ht="14.5" x14ac:dyDescent="0.35">
      <c r="A1707" s="24"/>
      <c r="B1707"/>
    </row>
    <row r="1708" spans="1:2" ht="14.5" x14ac:dyDescent="0.35">
      <c r="A1708" s="24"/>
      <c r="B1708"/>
    </row>
    <row r="1709" spans="1:2" ht="14.5" x14ac:dyDescent="0.35">
      <c r="A1709" s="24"/>
      <c r="B1709"/>
    </row>
    <row r="1710" spans="1:2" ht="14.5" x14ac:dyDescent="0.35">
      <c r="A1710" s="24"/>
      <c r="B1710"/>
    </row>
    <row r="1711" spans="1:2" ht="14.5" x14ac:dyDescent="0.35">
      <c r="A1711" s="24"/>
      <c r="B1711"/>
    </row>
    <row r="1712" spans="1:2" ht="14.5" x14ac:dyDescent="0.35">
      <c r="A1712" s="24"/>
      <c r="B1712"/>
    </row>
    <row r="1713" spans="1:2" ht="14.5" x14ac:dyDescent="0.35">
      <c r="A1713" s="24"/>
      <c r="B1713"/>
    </row>
    <row r="1714" spans="1:2" ht="14.5" x14ac:dyDescent="0.35">
      <c r="A1714" s="24"/>
      <c r="B1714"/>
    </row>
    <row r="1715" spans="1:2" ht="14.5" x14ac:dyDescent="0.35">
      <c r="A1715" s="24"/>
      <c r="B1715"/>
    </row>
    <row r="1716" spans="1:2" ht="14.5" x14ac:dyDescent="0.35">
      <c r="A1716" s="24"/>
      <c r="B1716"/>
    </row>
    <row r="1717" spans="1:2" ht="14.5" x14ac:dyDescent="0.35">
      <c r="A1717" s="24"/>
      <c r="B1717"/>
    </row>
    <row r="1718" spans="1:2" ht="14.5" x14ac:dyDescent="0.35">
      <c r="A1718" s="24"/>
      <c r="B1718"/>
    </row>
    <row r="1719" spans="1:2" ht="14.5" x14ac:dyDescent="0.35">
      <c r="A1719" s="24"/>
      <c r="B1719"/>
    </row>
    <row r="1720" spans="1:2" ht="14.5" x14ac:dyDescent="0.35">
      <c r="A1720" s="24"/>
      <c r="B1720"/>
    </row>
    <row r="1721" spans="1:2" ht="14.5" x14ac:dyDescent="0.35">
      <c r="A1721" s="24"/>
      <c r="B1721"/>
    </row>
    <row r="1722" spans="1:2" ht="14.5" x14ac:dyDescent="0.35">
      <c r="A1722" s="24"/>
      <c r="B1722"/>
    </row>
    <row r="1723" spans="1:2" ht="14.5" x14ac:dyDescent="0.35">
      <c r="A1723" s="24"/>
      <c r="B1723"/>
    </row>
    <row r="1724" spans="1:2" ht="14.5" x14ac:dyDescent="0.35">
      <c r="A1724" s="24"/>
      <c r="B1724"/>
    </row>
    <row r="1725" spans="1:2" ht="14.5" x14ac:dyDescent="0.35">
      <c r="A1725" s="24"/>
      <c r="B1725"/>
    </row>
    <row r="1726" spans="1:2" ht="14.5" x14ac:dyDescent="0.35">
      <c r="A1726" s="24"/>
      <c r="B1726"/>
    </row>
    <row r="1727" spans="1:2" ht="14.5" x14ac:dyDescent="0.35">
      <c r="A1727" s="24"/>
      <c r="B1727"/>
    </row>
    <row r="1728" spans="1:2" ht="14.5" x14ac:dyDescent="0.35">
      <c r="A1728" s="24"/>
      <c r="B1728"/>
    </row>
    <row r="1729" spans="1:2" ht="14.5" x14ac:dyDescent="0.35">
      <c r="A1729" s="24"/>
      <c r="B1729"/>
    </row>
    <row r="1730" spans="1:2" ht="14.5" x14ac:dyDescent="0.35">
      <c r="A1730" s="24"/>
      <c r="B1730"/>
    </row>
    <row r="1731" spans="1:2" ht="14.5" x14ac:dyDescent="0.35">
      <c r="A1731" s="24"/>
      <c r="B1731"/>
    </row>
    <row r="1732" spans="1:2" ht="14.5" x14ac:dyDescent="0.35">
      <c r="A1732" s="24"/>
      <c r="B1732"/>
    </row>
    <row r="1733" spans="1:2" ht="14.5" x14ac:dyDescent="0.35">
      <c r="A1733" s="24"/>
      <c r="B1733"/>
    </row>
    <row r="1734" spans="1:2" ht="14.5" x14ac:dyDescent="0.35">
      <c r="A1734" s="24"/>
      <c r="B1734"/>
    </row>
    <row r="1735" spans="1:2" ht="14.5" x14ac:dyDescent="0.35">
      <c r="A1735" s="24"/>
      <c r="B1735"/>
    </row>
    <row r="1736" spans="1:2" ht="14.5" x14ac:dyDescent="0.35">
      <c r="A1736" s="24"/>
      <c r="B1736"/>
    </row>
    <row r="1737" spans="1:2" ht="14.5" x14ac:dyDescent="0.35">
      <c r="A1737" s="24"/>
      <c r="B1737"/>
    </row>
    <row r="1738" spans="1:2" ht="14.5" x14ac:dyDescent="0.35">
      <c r="A1738" s="24"/>
      <c r="B1738"/>
    </row>
    <row r="1739" spans="1:2" ht="14.5" x14ac:dyDescent="0.35">
      <c r="A1739" s="24"/>
      <c r="B1739"/>
    </row>
    <row r="1740" spans="1:2" ht="14.5" x14ac:dyDescent="0.35">
      <c r="A1740" s="24"/>
      <c r="B1740"/>
    </row>
    <row r="1741" spans="1:2" ht="14.5" x14ac:dyDescent="0.35">
      <c r="A1741" s="24"/>
      <c r="B1741"/>
    </row>
    <row r="1742" spans="1:2" ht="14.5" x14ac:dyDescent="0.35">
      <c r="A1742" s="24"/>
      <c r="B1742"/>
    </row>
    <row r="1743" spans="1:2" ht="14.5" x14ac:dyDescent="0.35">
      <c r="A1743" s="24"/>
      <c r="B1743"/>
    </row>
    <row r="1744" spans="1:2" ht="14.5" x14ac:dyDescent="0.35">
      <c r="A1744" s="24"/>
      <c r="B1744"/>
    </row>
    <row r="1745" spans="1:2" ht="14.5" x14ac:dyDescent="0.35">
      <c r="A1745" s="24"/>
      <c r="B1745"/>
    </row>
    <row r="1746" spans="1:2" ht="14.5" x14ac:dyDescent="0.35">
      <c r="A1746" s="24"/>
      <c r="B1746"/>
    </row>
    <row r="1747" spans="1:2" ht="14.5" x14ac:dyDescent="0.35">
      <c r="A1747" s="24"/>
      <c r="B1747"/>
    </row>
    <row r="1748" spans="1:2" ht="14.5" x14ac:dyDescent="0.35">
      <c r="A1748" s="24"/>
      <c r="B1748"/>
    </row>
    <row r="1749" spans="1:2" ht="14.5" x14ac:dyDescent="0.35">
      <c r="A1749" s="24"/>
      <c r="B1749"/>
    </row>
    <row r="1750" spans="1:2" ht="14.5" x14ac:dyDescent="0.35">
      <c r="A1750" s="24"/>
      <c r="B1750"/>
    </row>
    <row r="1751" spans="1:2" ht="14.5" x14ac:dyDescent="0.35">
      <c r="A1751" s="24"/>
      <c r="B1751"/>
    </row>
    <row r="1752" spans="1:2" ht="14.5" x14ac:dyDescent="0.35">
      <c r="A1752" s="24"/>
      <c r="B1752"/>
    </row>
    <row r="1753" spans="1:2" ht="14.5" x14ac:dyDescent="0.35">
      <c r="A1753" s="24"/>
      <c r="B1753"/>
    </row>
    <row r="1754" spans="1:2" ht="14.5" x14ac:dyDescent="0.35">
      <c r="A1754" s="24"/>
      <c r="B1754"/>
    </row>
    <row r="1755" spans="1:2" ht="14.5" x14ac:dyDescent="0.35">
      <c r="A1755" s="24"/>
      <c r="B1755"/>
    </row>
    <row r="1756" spans="1:2" ht="14.5" x14ac:dyDescent="0.35">
      <c r="A1756" s="24"/>
      <c r="B1756"/>
    </row>
    <row r="1757" spans="1:2" ht="14.5" x14ac:dyDescent="0.35">
      <c r="A1757" s="24"/>
      <c r="B1757"/>
    </row>
    <row r="1758" spans="1:2" ht="14.5" x14ac:dyDescent="0.35">
      <c r="A1758" s="24"/>
      <c r="B1758"/>
    </row>
    <row r="1759" spans="1:2" ht="14.5" x14ac:dyDescent="0.35">
      <c r="A1759" s="24"/>
      <c r="B1759"/>
    </row>
    <row r="1760" spans="1:2" ht="14.5" x14ac:dyDescent="0.35">
      <c r="A1760" s="24"/>
      <c r="B1760"/>
    </row>
    <row r="1761" spans="1:2" ht="14.5" x14ac:dyDescent="0.35">
      <c r="A1761" s="24"/>
      <c r="B1761"/>
    </row>
    <row r="1762" spans="1:2" ht="14.5" x14ac:dyDescent="0.35">
      <c r="A1762" s="24"/>
      <c r="B1762"/>
    </row>
    <row r="1763" spans="1:2" ht="14.5" x14ac:dyDescent="0.35">
      <c r="A1763" s="24"/>
      <c r="B1763"/>
    </row>
    <row r="1764" spans="1:2" ht="14.5" x14ac:dyDescent="0.35">
      <c r="A1764" s="24"/>
      <c r="B1764"/>
    </row>
    <row r="1765" spans="1:2" ht="14.5" x14ac:dyDescent="0.35">
      <c r="A1765" s="24"/>
      <c r="B1765"/>
    </row>
    <row r="1766" spans="1:2" ht="14.5" x14ac:dyDescent="0.35">
      <c r="A1766" s="24"/>
      <c r="B1766"/>
    </row>
    <row r="1767" spans="1:2" ht="14.5" x14ac:dyDescent="0.35">
      <c r="A1767" s="24"/>
      <c r="B1767"/>
    </row>
    <row r="1768" spans="1:2" ht="14.5" x14ac:dyDescent="0.35">
      <c r="A1768" s="24"/>
      <c r="B1768"/>
    </row>
    <row r="1769" spans="1:2" ht="14.5" x14ac:dyDescent="0.35">
      <c r="A1769" s="24"/>
      <c r="B1769"/>
    </row>
    <row r="1770" spans="1:2" ht="14.5" x14ac:dyDescent="0.35">
      <c r="A1770" s="24"/>
      <c r="B1770"/>
    </row>
    <row r="1771" spans="1:2" ht="14.5" x14ac:dyDescent="0.35">
      <c r="A1771" s="24"/>
      <c r="B1771"/>
    </row>
    <row r="1772" spans="1:2" ht="14.5" x14ac:dyDescent="0.35">
      <c r="A1772" s="24"/>
      <c r="B1772"/>
    </row>
    <row r="1773" spans="1:2" ht="14.5" x14ac:dyDescent="0.35">
      <c r="A1773" s="24"/>
      <c r="B1773"/>
    </row>
    <row r="1774" spans="1:2" ht="14.5" x14ac:dyDescent="0.35">
      <c r="A1774" s="24"/>
      <c r="B1774"/>
    </row>
    <row r="1775" spans="1:2" ht="14.5" x14ac:dyDescent="0.35">
      <c r="A1775" s="24"/>
      <c r="B1775"/>
    </row>
    <row r="1776" spans="1:2" ht="14.5" x14ac:dyDescent="0.35">
      <c r="A1776" s="24"/>
      <c r="B1776"/>
    </row>
    <row r="1777" spans="1:2" ht="14.5" x14ac:dyDescent="0.35">
      <c r="A1777" s="24"/>
      <c r="B1777"/>
    </row>
    <row r="1778" spans="1:2" ht="14.5" x14ac:dyDescent="0.35">
      <c r="A1778" s="24"/>
      <c r="B1778"/>
    </row>
    <row r="1779" spans="1:2" ht="14.5" x14ac:dyDescent="0.35">
      <c r="A1779" s="24"/>
      <c r="B1779"/>
    </row>
    <row r="1780" spans="1:2" ht="14.5" x14ac:dyDescent="0.35">
      <c r="A1780" s="24"/>
      <c r="B1780"/>
    </row>
    <row r="1781" spans="1:2" ht="14.5" x14ac:dyDescent="0.35">
      <c r="A1781" s="24"/>
      <c r="B1781"/>
    </row>
    <row r="1782" spans="1:2" ht="14.5" x14ac:dyDescent="0.35">
      <c r="A1782" s="24"/>
      <c r="B1782"/>
    </row>
    <row r="1783" spans="1:2" ht="14.5" x14ac:dyDescent="0.35">
      <c r="A1783" s="24"/>
      <c r="B1783"/>
    </row>
    <row r="1784" spans="1:2" ht="14.5" x14ac:dyDescent="0.35">
      <c r="A1784" s="24"/>
      <c r="B1784"/>
    </row>
    <row r="1785" spans="1:2" ht="14.5" x14ac:dyDescent="0.35">
      <c r="A1785" s="24"/>
      <c r="B1785"/>
    </row>
    <row r="1786" spans="1:2" ht="14.5" x14ac:dyDescent="0.35">
      <c r="A1786" s="24"/>
      <c r="B1786"/>
    </row>
    <row r="1787" spans="1:2" ht="14.5" x14ac:dyDescent="0.35">
      <c r="A1787" s="24"/>
      <c r="B1787"/>
    </row>
    <row r="1788" spans="1:2" ht="14.5" x14ac:dyDescent="0.35">
      <c r="A1788" s="24"/>
      <c r="B1788"/>
    </row>
    <row r="1789" spans="1:2" ht="14.5" x14ac:dyDescent="0.35">
      <c r="A1789" s="24"/>
      <c r="B1789"/>
    </row>
    <row r="1790" spans="1:2" ht="14.5" x14ac:dyDescent="0.35">
      <c r="A1790" s="24"/>
      <c r="B1790"/>
    </row>
    <row r="1791" spans="1:2" ht="14.5" x14ac:dyDescent="0.35">
      <c r="A1791" s="24"/>
      <c r="B1791"/>
    </row>
    <row r="1792" spans="1:2" ht="14.5" x14ac:dyDescent="0.35">
      <c r="A1792" s="24"/>
      <c r="B1792"/>
    </row>
    <row r="1793" spans="1:2" ht="14.5" x14ac:dyDescent="0.35">
      <c r="A1793" s="24"/>
      <c r="B1793"/>
    </row>
    <row r="1794" spans="1:2" ht="14.5" x14ac:dyDescent="0.35">
      <c r="A1794" s="24"/>
      <c r="B1794"/>
    </row>
    <row r="1795" spans="1:2" ht="14.5" x14ac:dyDescent="0.35">
      <c r="A1795" s="24"/>
      <c r="B1795"/>
    </row>
    <row r="1796" spans="1:2" ht="14.5" x14ac:dyDescent="0.35">
      <c r="A1796" s="24"/>
      <c r="B1796"/>
    </row>
    <row r="1797" spans="1:2" ht="14.5" x14ac:dyDescent="0.35">
      <c r="A1797" s="24"/>
      <c r="B1797"/>
    </row>
    <row r="1798" spans="1:2" ht="14.5" x14ac:dyDescent="0.35">
      <c r="A1798" s="24"/>
      <c r="B1798"/>
    </row>
    <row r="1799" spans="1:2" ht="14.5" x14ac:dyDescent="0.35">
      <c r="A1799" s="24"/>
      <c r="B1799"/>
    </row>
    <row r="1800" spans="1:2" ht="14.5" x14ac:dyDescent="0.35">
      <c r="A1800" s="24"/>
      <c r="B1800"/>
    </row>
    <row r="1801" spans="1:2" ht="14.5" x14ac:dyDescent="0.35">
      <c r="A1801" s="24"/>
      <c r="B1801"/>
    </row>
    <row r="1802" spans="1:2" ht="14.5" x14ac:dyDescent="0.35">
      <c r="A1802" s="24"/>
      <c r="B1802"/>
    </row>
    <row r="1803" spans="1:2" ht="14.5" x14ac:dyDescent="0.35">
      <c r="A1803" s="24"/>
      <c r="B1803"/>
    </row>
    <row r="1804" spans="1:2" ht="14.5" x14ac:dyDescent="0.35">
      <c r="A1804" s="24"/>
      <c r="B1804"/>
    </row>
    <row r="1805" spans="1:2" ht="14.5" x14ac:dyDescent="0.35">
      <c r="A1805" s="24"/>
      <c r="B1805"/>
    </row>
    <row r="1806" spans="1:2" ht="14.5" x14ac:dyDescent="0.35">
      <c r="A1806" s="24"/>
      <c r="B1806"/>
    </row>
    <row r="1807" spans="1:2" ht="14.5" x14ac:dyDescent="0.35">
      <c r="A1807" s="24"/>
      <c r="B1807"/>
    </row>
    <row r="1808" spans="1:2" ht="14.5" x14ac:dyDescent="0.35">
      <c r="A1808" s="24"/>
      <c r="B1808"/>
    </row>
    <row r="1809" spans="1:2" ht="14.5" x14ac:dyDescent="0.35">
      <c r="A1809" s="24"/>
      <c r="B1809"/>
    </row>
    <row r="1810" spans="1:2" ht="14.5" x14ac:dyDescent="0.35">
      <c r="A1810" s="24"/>
      <c r="B1810"/>
    </row>
    <row r="1811" spans="1:2" ht="14.5" x14ac:dyDescent="0.35">
      <c r="A1811" s="24"/>
      <c r="B1811"/>
    </row>
    <row r="1812" spans="1:2" ht="14.5" x14ac:dyDescent="0.35">
      <c r="A1812" s="24"/>
      <c r="B1812"/>
    </row>
    <row r="1813" spans="1:2" ht="14.5" x14ac:dyDescent="0.35">
      <c r="A1813" s="24"/>
      <c r="B1813"/>
    </row>
    <row r="1814" spans="1:2" ht="14.5" x14ac:dyDescent="0.35">
      <c r="A1814" s="24"/>
      <c r="B1814"/>
    </row>
    <row r="1815" spans="1:2" ht="14.5" x14ac:dyDescent="0.35">
      <c r="A1815" s="24"/>
      <c r="B1815"/>
    </row>
    <row r="1816" spans="1:2" ht="14.5" x14ac:dyDescent="0.35">
      <c r="A1816" s="24"/>
      <c r="B1816"/>
    </row>
    <row r="1817" spans="1:2" ht="14.5" x14ac:dyDescent="0.35">
      <c r="A1817" s="24"/>
      <c r="B1817"/>
    </row>
    <row r="1818" spans="1:2" ht="14.5" x14ac:dyDescent="0.35">
      <c r="A1818" s="24"/>
      <c r="B1818"/>
    </row>
    <row r="1819" spans="1:2" ht="14.5" x14ac:dyDescent="0.35">
      <c r="A1819" s="24"/>
      <c r="B1819"/>
    </row>
    <row r="1820" spans="1:2" ht="14.5" x14ac:dyDescent="0.35">
      <c r="A1820" s="24"/>
      <c r="B1820"/>
    </row>
    <row r="1821" spans="1:2" ht="14.5" x14ac:dyDescent="0.35">
      <c r="A1821" s="24"/>
      <c r="B1821"/>
    </row>
    <row r="1822" spans="1:2" ht="14.5" x14ac:dyDescent="0.35">
      <c r="A1822" s="24"/>
      <c r="B1822"/>
    </row>
    <row r="1823" spans="1:2" ht="14.5" x14ac:dyDescent="0.35">
      <c r="A1823" s="24"/>
      <c r="B1823"/>
    </row>
    <row r="1824" spans="1:2" ht="14.5" x14ac:dyDescent="0.35">
      <c r="A1824" s="24"/>
      <c r="B1824"/>
    </row>
    <row r="1825" spans="1:2" ht="14.5" x14ac:dyDescent="0.35">
      <c r="A1825" s="24"/>
      <c r="B1825"/>
    </row>
    <row r="1826" spans="1:2" ht="14.5" x14ac:dyDescent="0.35">
      <c r="A1826" s="24"/>
      <c r="B1826"/>
    </row>
    <row r="1827" spans="1:2" ht="14.5" x14ac:dyDescent="0.35">
      <c r="A1827" s="24"/>
      <c r="B1827"/>
    </row>
    <row r="1828" spans="1:2" ht="14.5" x14ac:dyDescent="0.35">
      <c r="A1828" s="24"/>
      <c r="B1828"/>
    </row>
    <row r="1829" spans="1:2" ht="14.5" x14ac:dyDescent="0.35">
      <c r="A1829" s="24"/>
      <c r="B1829"/>
    </row>
    <row r="1830" spans="1:2" ht="14.5" x14ac:dyDescent="0.35">
      <c r="A1830" s="24"/>
      <c r="B1830"/>
    </row>
    <row r="1831" spans="1:2" ht="14.5" x14ac:dyDescent="0.35">
      <c r="A1831" s="24"/>
      <c r="B1831"/>
    </row>
    <row r="1832" spans="1:2" ht="14.5" x14ac:dyDescent="0.35">
      <c r="A1832" s="24"/>
      <c r="B1832"/>
    </row>
    <row r="1833" spans="1:2" ht="14.5" x14ac:dyDescent="0.35">
      <c r="A1833" s="24"/>
      <c r="B1833"/>
    </row>
    <row r="1834" spans="1:2" ht="14.5" x14ac:dyDescent="0.35">
      <c r="A1834" s="24"/>
      <c r="B1834"/>
    </row>
    <row r="1835" spans="1:2" ht="14.5" x14ac:dyDescent="0.35">
      <c r="A1835" s="24"/>
      <c r="B1835"/>
    </row>
    <row r="1836" spans="1:2" ht="14.5" x14ac:dyDescent="0.35">
      <c r="A1836" s="24"/>
      <c r="B1836"/>
    </row>
    <row r="1837" spans="1:2" ht="14.5" x14ac:dyDescent="0.35">
      <c r="A1837" s="24"/>
      <c r="B1837"/>
    </row>
    <row r="1838" spans="1:2" ht="14.5" x14ac:dyDescent="0.35">
      <c r="A1838" s="24"/>
      <c r="B1838"/>
    </row>
    <row r="1839" spans="1:2" ht="14.5" x14ac:dyDescent="0.35">
      <c r="A1839" s="24"/>
      <c r="B1839"/>
    </row>
    <row r="1840" spans="1:2" ht="14.5" x14ac:dyDescent="0.35">
      <c r="A1840" s="24"/>
      <c r="B1840"/>
    </row>
    <row r="1841" spans="1:2" ht="14.5" x14ac:dyDescent="0.35">
      <c r="A1841" s="24"/>
      <c r="B1841"/>
    </row>
    <row r="1842" spans="1:2" ht="14.5" x14ac:dyDescent="0.35">
      <c r="A1842" s="24"/>
      <c r="B1842"/>
    </row>
    <row r="1843" spans="1:2" ht="14.5" x14ac:dyDescent="0.35">
      <c r="A1843" s="24"/>
      <c r="B1843"/>
    </row>
    <row r="1844" spans="1:2" ht="14.5" x14ac:dyDescent="0.35">
      <c r="A1844" s="24"/>
      <c r="B1844"/>
    </row>
    <row r="1845" spans="1:2" ht="14.5" x14ac:dyDescent="0.35">
      <c r="A1845" s="24"/>
      <c r="B1845"/>
    </row>
    <row r="1846" spans="1:2" ht="14.5" x14ac:dyDescent="0.35">
      <c r="A1846" s="24"/>
      <c r="B1846"/>
    </row>
    <row r="1847" spans="1:2" ht="14.5" x14ac:dyDescent="0.35">
      <c r="A1847" s="24"/>
      <c r="B1847"/>
    </row>
    <row r="1848" spans="1:2" ht="14.5" x14ac:dyDescent="0.35">
      <c r="A1848" s="24"/>
      <c r="B1848"/>
    </row>
    <row r="1849" spans="1:2" ht="14.5" x14ac:dyDescent="0.35">
      <c r="A1849" s="24"/>
      <c r="B1849"/>
    </row>
    <row r="1850" spans="1:2" ht="14.5" x14ac:dyDescent="0.35">
      <c r="A1850" s="24"/>
      <c r="B1850"/>
    </row>
    <row r="1851" spans="1:2" ht="14.5" x14ac:dyDescent="0.35">
      <c r="A1851" s="24"/>
      <c r="B1851"/>
    </row>
    <row r="1852" spans="1:2" ht="14.5" x14ac:dyDescent="0.35">
      <c r="A1852" s="24"/>
      <c r="B1852"/>
    </row>
    <row r="1853" spans="1:2" ht="14.5" x14ac:dyDescent="0.35">
      <c r="A1853" s="24"/>
      <c r="B1853"/>
    </row>
    <row r="1854" spans="1:2" ht="14.5" x14ac:dyDescent="0.35">
      <c r="A1854" s="24"/>
      <c r="B1854"/>
    </row>
    <row r="1855" spans="1:2" ht="14.5" x14ac:dyDescent="0.35">
      <c r="A1855" s="24"/>
      <c r="B1855"/>
    </row>
    <row r="1856" spans="1:2" ht="14.5" x14ac:dyDescent="0.35">
      <c r="A1856" s="24"/>
      <c r="B1856"/>
    </row>
    <row r="1857" spans="1:2" ht="14.5" x14ac:dyDescent="0.35">
      <c r="A1857" s="24"/>
      <c r="B1857"/>
    </row>
    <row r="1858" spans="1:2" ht="14.5" x14ac:dyDescent="0.35">
      <c r="A1858" s="24"/>
      <c r="B1858"/>
    </row>
    <row r="1859" spans="1:2" ht="14.5" x14ac:dyDescent="0.35">
      <c r="A1859" s="24"/>
      <c r="B1859"/>
    </row>
    <row r="1860" spans="1:2" ht="14.5" x14ac:dyDescent="0.35">
      <c r="A1860" s="24"/>
      <c r="B1860"/>
    </row>
    <row r="1861" spans="1:2" ht="14.5" x14ac:dyDescent="0.35">
      <c r="A1861" s="24"/>
      <c r="B1861"/>
    </row>
    <row r="1862" spans="1:2" ht="14.5" x14ac:dyDescent="0.35">
      <c r="A1862" s="24"/>
      <c r="B1862"/>
    </row>
    <row r="1863" spans="1:2" ht="14.5" x14ac:dyDescent="0.35">
      <c r="A1863" s="24"/>
      <c r="B1863"/>
    </row>
    <row r="1864" spans="1:2" ht="14.5" x14ac:dyDescent="0.35">
      <c r="A1864" s="24"/>
      <c r="B1864"/>
    </row>
    <row r="1865" spans="1:2" ht="14.5" x14ac:dyDescent="0.35">
      <c r="A1865" s="24"/>
      <c r="B1865"/>
    </row>
    <row r="1866" spans="1:2" ht="14.5" x14ac:dyDescent="0.35">
      <c r="A1866" s="24"/>
      <c r="B1866"/>
    </row>
    <row r="1867" spans="1:2" ht="14.5" x14ac:dyDescent="0.35">
      <c r="A1867" s="24"/>
      <c r="B1867"/>
    </row>
    <row r="1868" spans="1:2" ht="14.5" x14ac:dyDescent="0.35">
      <c r="A1868" s="24"/>
      <c r="B1868"/>
    </row>
    <row r="1869" spans="1:2" ht="14.5" x14ac:dyDescent="0.35">
      <c r="A1869" s="24"/>
      <c r="B1869"/>
    </row>
    <row r="1870" spans="1:2" ht="14.5" x14ac:dyDescent="0.35">
      <c r="A1870" s="24"/>
      <c r="B1870"/>
    </row>
    <row r="1871" spans="1:2" ht="14.5" x14ac:dyDescent="0.35">
      <c r="A1871" s="24"/>
      <c r="B1871"/>
    </row>
    <row r="1872" spans="1:2" ht="14.5" x14ac:dyDescent="0.35">
      <c r="A1872" s="24"/>
      <c r="B1872"/>
    </row>
    <row r="1873" spans="1:2" ht="14.5" x14ac:dyDescent="0.35">
      <c r="A1873" s="24"/>
      <c r="B1873"/>
    </row>
    <row r="1874" spans="1:2" ht="14.5" x14ac:dyDescent="0.35">
      <c r="A1874" s="24"/>
      <c r="B1874"/>
    </row>
    <row r="1875" spans="1:2" ht="14.5" x14ac:dyDescent="0.35">
      <c r="A1875" s="24"/>
      <c r="B1875"/>
    </row>
    <row r="1876" spans="1:2" ht="14.5" x14ac:dyDescent="0.35">
      <c r="A1876" s="24"/>
      <c r="B1876"/>
    </row>
    <row r="1877" spans="1:2" ht="14.5" x14ac:dyDescent="0.35">
      <c r="A1877" s="24"/>
      <c r="B1877"/>
    </row>
    <row r="1878" spans="1:2" ht="14.5" x14ac:dyDescent="0.35">
      <c r="A1878" s="24"/>
      <c r="B1878"/>
    </row>
    <row r="1879" spans="1:2" ht="14.5" x14ac:dyDescent="0.35">
      <c r="A1879" s="24"/>
      <c r="B1879"/>
    </row>
    <row r="1880" spans="1:2" ht="14.5" x14ac:dyDescent="0.35">
      <c r="A1880" s="24"/>
      <c r="B1880"/>
    </row>
    <row r="1881" spans="1:2" ht="14.5" x14ac:dyDescent="0.35">
      <c r="A1881" s="24"/>
      <c r="B1881"/>
    </row>
    <row r="1882" spans="1:2" ht="14.5" x14ac:dyDescent="0.35">
      <c r="A1882" s="24"/>
      <c r="B1882"/>
    </row>
    <row r="1883" spans="1:2" ht="14.5" x14ac:dyDescent="0.35">
      <c r="A1883" s="24"/>
      <c r="B1883"/>
    </row>
    <row r="1884" spans="1:2" ht="14.5" x14ac:dyDescent="0.35">
      <c r="A1884" s="24"/>
      <c r="B1884"/>
    </row>
    <row r="1885" spans="1:2" ht="14.5" x14ac:dyDescent="0.35">
      <c r="A1885" s="24"/>
      <c r="B1885"/>
    </row>
    <row r="1886" spans="1:2" ht="14.5" x14ac:dyDescent="0.35">
      <c r="A1886" s="24"/>
      <c r="B1886"/>
    </row>
    <row r="1887" spans="1:2" ht="14.5" x14ac:dyDescent="0.35">
      <c r="A1887" s="24"/>
      <c r="B1887"/>
    </row>
    <row r="1888" spans="1:2" ht="14.5" x14ac:dyDescent="0.35">
      <c r="A1888" s="24"/>
      <c r="B1888"/>
    </row>
    <row r="1889" spans="1:2" ht="14.5" x14ac:dyDescent="0.35">
      <c r="A1889" s="24"/>
      <c r="B1889"/>
    </row>
    <row r="1890" spans="1:2" ht="14.5" x14ac:dyDescent="0.35">
      <c r="A1890" s="24"/>
      <c r="B1890"/>
    </row>
    <row r="1891" spans="1:2" ht="14.5" x14ac:dyDescent="0.35">
      <c r="A1891" s="24"/>
      <c r="B1891"/>
    </row>
    <row r="1892" spans="1:2" ht="14.5" x14ac:dyDescent="0.35">
      <c r="A1892" s="24"/>
      <c r="B1892"/>
    </row>
    <row r="1893" spans="1:2" ht="14.5" x14ac:dyDescent="0.35">
      <c r="A1893" s="24"/>
      <c r="B1893"/>
    </row>
    <row r="1894" spans="1:2" ht="14.5" x14ac:dyDescent="0.35">
      <c r="A1894" s="24"/>
      <c r="B1894"/>
    </row>
    <row r="1895" spans="1:2" ht="14.5" x14ac:dyDescent="0.35">
      <c r="A1895" s="24"/>
      <c r="B1895"/>
    </row>
    <row r="1896" spans="1:2" ht="14.5" x14ac:dyDescent="0.35">
      <c r="A1896" s="24"/>
      <c r="B1896"/>
    </row>
    <row r="1897" spans="1:2" ht="14.5" x14ac:dyDescent="0.35">
      <c r="A1897" s="24"/>
      <c r="B1897"/>
    </row>
    <row r="1898" spans="1:2" ht="14.5" x14ac:dyDescent="0.35">
      <c r="A1898" s="24"/>
      <c r="B1898"/>
    </row>
    <row r="1899" spans="1:2" ht="14.5" x14ac:dyDescent="0.35">
      <c r="A1899" s="24"/>
      <c r="B1899"/>
    </row>
    <row r="1900" spans="1:2" ht="14.5" x14ac:dyDescent="0.35">
      <c r="A1900" s="24"/>
      <c r="B1900"/>
    </row>
    <row r="1901" spans="1:2" ht="14.5" x14ac:dyDescent="0.35">
      <c r="A1901" s="24"/>
      <c r="B1901"/>
    </row>
    <row r="1902" spans="1:2" ht="14.5" x14ac:dyDescent="0.35">
      <c r="A1902" s="24"/>
      <c r="B1902"/>
    </row>
    <row r="1903" spans="1:2" ht="14.5" x14ac:dyDescent="0.35">
      <c r="A1903" s="24"/>
      <c r="B1903"/>
    </row>
    <row r="1904" spans="1:2" ht="14.5" x14ac:dyDescent="0.35">
      <c r="A1904" s="24"/>
      <c r="B1904"/>
    </row>
    <row r="1905" spans="1:2" ht="14.5" x14ac:dyDescent="0.35">
      <c r="A1905" s="24"/>
      <c r="B1905"/>
    </row>
    <row r="1906" spans="1:2" ht="14.5" x14ac:dyDescent="0.35">
      <c r="A1906" s="24"/>
      <c r="B1906"/>
    </row>
    <row r="1907" spans="1:2" ht="14.5" x14ac:dyDescent="0.35">
      <c r="A1907" s="24"/>
      <c r="B1907"/>
    </row>
    <row r="1908" spans="1:2" ht="14.5" x14ac:dyDescent="0.35">
      <c r="A1908" s="24"/>
      <c r="B1908"/>
    </row>
    <row r="1909" spans="1:2" ht="14.5" x14ac:dyDescent="0.35">
      <c r="A1909" s="24"/>
      <c r="B1909"/>
    </row>
    <row r="1910" spans="1:2" ht="14.5" x14ac:dyDescent="0.35">
      <c r="A1910" s="24"/>
      <c r="B1910"/>
    </row>
    <row r="1911" spans="1:2" ht="14.5" x14ac:dyDescent="0.35">
      <c r="A1911" s="24"/>
      <c r="B1911"/>
    </row>
    <row r="1912" spans="1:2" ht="14.5" x14ac:dyDescent="0.35">
      <c r="A1912" s="24"/>
      <c r="B1912"/>
    </row>
    <row r="1913" spans="1:2" ht="14.5" x14ac:dyDescent="0.35">
      <c r="A1913" s="24"/>
      <c r="B1913"/>
    </row>
    <row r="1914" spans="1:2" ht="14.5" x14ac:dyDescent="0.35">
      <c r="A1914" s="24"/>
      <c r="B1914"/>
    </row>
    <row r="1915" spans="1:2" ht="14.5" x14ac:dyDescent="0.35">
      <c r="A1915" s="24"/>
      <c r="B1915"/>
    </row>
    <row r="1916" spans="1:2" ht="14.5" x14ac:dyDescent="0.35">
      <c r="A1916" s="24"/>
      <c r="B1916"/>
    </row>
    <row r="1917" spans="1:2" ht="14.5" x14ac:dyDescent="0.35">
      <c r="A1917" s="24"/>
      <c r="B1917"/>
    </row>
    <row r="1918" spans="1:2" ht="14.5" x14ac:dyDescent="0.35">
      <c r="A1918" s="24"/>
      <c r="B1918"/>
    </row>
    <row r="1919" spans="1:2" ht="14.5" x14ac:dyDescent="0.35">
      <c r="A1919" s="24"/>
      <c r="B1919"/>
    </row>
    <row r="1920" spans="1:2" ht="14.5" x14ac:dyDescent="0.35">
      <c r="A1920" s="24"/>
      <c r="B1920"/>
    </row>
    <row r="1921" spans="1:2" ht="14.5" x14ac:dyDescent="0.35">
      <c r="A1921" s="24"/>
      <c r="B1921"/>
    </row>
    <row r="1922" spans="1:2" ht="14.5" x14ac:dyDescent="0.35">
      <c r="A1922" s="24"/>
      <c r="B1922"/>
    </row>
    <row r="1923" spans="1:2" ht="14.5" x14ac:dyDescent="0.35">
      <c r="A1923" s="24"/>
      <c r="B1923"/>
    </row>
    <row r="1924" spans="1:2" ht="14.5" x14ac:dyDescent="0.35">
      <c r="A1924" s="24"/>
      <c r="B1924"/>
    </row>
    <row r="1925" spans="1:2" ht="14.5" x14ac:dyDescent="0.35">
      <c r="A1925" s="24"/>
      <c r="B1925"/>
    </row>
    <row r="1926" spans="1:2" ht="14.5" x14ac:dyDescent="0.35">
      <c r="A1926" s="24"/>
      <c r="B1926"/>
    </row>
    <row r="1927" spans="1:2" ht="14.5" x14ac:dyDescent="0.35">
      <c r="A1927" s="24"/>
      <c r="B1927"/>
    </row>
    <row r="1928" spans="1:2" ht="14.5" x14ac:dyDescent="0.35">
      <c r="A1928" s="24"/>
      <c r="B1928"/>
    </row>
    <row r="1929" spans="1:2" ht="14.5" x14ac:dyDescent="0.35">
      <c r="A1929" s="24"/>
      <c r="B1929"/>
    </row>
    <row r="1930" spans="1:2" ht="14.5" x14ac:dyDescent="0.35">
      <c r="A1930" s="24"/>
      <c r="B1930"/>
    </row>
    <row r="1931" spans="1:2" ht="14.5" x14ac:dyDescent="0.35">
      <c r="A1931" s="24"/>
      <c r="B1931"/>
    </row>
    <row r="1932" spans="1:2" ht="14.5" x14ac:dyDescent="0.35">
      <c r="A1932" s="24"/>
      <c r="B1932"/>
    </row>
    <row r="1933" spans="1:2" ht="14.5" x14ac:dyDescent="0.35">
      <c r="A1933" s="24"/>
      <c r="B1933"/>
    </row>
    <row r="1934" spans="1:2" ht="14.5" x14ac:dyDescent="0.35">
      <c r="A1934" s="24"/>
      <c r="B1934"/>
    </row>
    <row r="1935" spans="1:2" ht="14.5" x14ac:dyDescent="0.35">
      <c r="A1935" s="24"/>
      <c r="B1935"/>
    </row>
    <row r="1936" spans="1:2" ht="14.5" x14ac:dyDescent="0.35">
      <c r="A1936" s="24"/>
      <c r="B1936"/>
    </row>
    <row r="1937" spans="1:2" ht="14.5" x14ac:dyDescent="0.35">
      <c r="A1937" s="24"/>
      <c r="B1937"/>
    </row>
    <row r="1938" spans="1:2" ht="14.5" x14ac:dyDescent="0.35">
      <c r="A1938" s="24"/>
      <c r="B1938"/>
    </row>
    <row r="1939" spans="1:2" ht="14.5" x14ac:dyDescent="0.35">
      <c r="A1939" s="24"/>
      <c r="B1939"/>
    </row>
    <row r="1940" spans="1:2" ht="14.5" x14ac:dyDescent="0.35">
      <c r="A1940" s="24"/>
      <c r="B1940"/>
    </row>
    <row r="1941" spans="1:2" ht="14.5" x14ac:dyDescent="0.35">
      <c r="A1941" s="24"/>
      <c r="B1941"/>
    </row>
    <row r="1942" spans="1:2" ht="14.5" x14ac:dyDescent="0.35">
      <c r="A1942" s="24"/>
      <c r="B1942"/>
    </row>
    <row r="1943" spans="1:2" ht="14.5" x14ac:dyDescent="0.35">
      <c r="A1943" s="24"/>
      <c r="B1943"/>
    </row>
    <row r="1944" spans="1:2" ht="14.5" x14ac:dyDescent="0.35">
      <c r="A1944" s="24"/>
      <c r="B1944"/>
    </row>
    <row r="1945" spans="1:2" ht="14.5" x14ac:dyDescent="0.35">
      <c r="A1945" s="24"/>
      <c r="B1945"/>
    </row>
    <row r="1946" spans="1:2" ht="14.5" x14ac:dyDescent="0.35">
      <c r="A1946" s="24"/>
      <c r="B1946"/>
    </row>
    <row r="1947" spans="1:2" ht="14.5" x14ac:dyDescent="0.35">
      <c r="A1947" s="24"/>
      <c r="B1947"/>
    </row>
    <row r="1948" spans="1:2" ht="14.5" x14ac:dyDescent="0.35">
      <c r="A1948" s="24"/>
      <c r="B1948"/>
    </row>
    <row r="1949" spans="1:2" ht="14.5" x14ac:dyDescent="0.35">
      <c r="A1949" s="24"/>
      <c r="B1949"/>
    </row>
    <row r="1950" spans="1:2" ht="14.5" x14ac:dyDescent="0.35">
      <c r="A1950" s="24"/>
      <c r="B1950"/>
    </row>
    <row r="1951" spans="1:2" ht="14.5" x14ac:dyDescent="0.35">
      <c r="A1951" s="24"/>
      <c r="B1951"/>
    </row>
    <row r="1952" spans="1:2" ht="14.5" x14ac:dyDescent="0.35">
      <c r="A1952" s="24"/>
      <c r="B1952"/>
    </row>
    <row r="1953" spans="1:2" ht="14.5" x14ac:dyDescent="0.35">
      <c r="A1953" s="24"/>
      <c r="B1953"/>
    </row>
    <row r="1954" spans="1:2" ht="14.5" x14ac:dyDescent="0.35">
      <c r="A1954" s="24"/>
      <c r="B1954"/>
    </row>
    <row r="1955" spans="1:2" ht="14.5" x14ac:dyDescent="0.35">
      <c r="A1955" s="24"/>
      <c r="B1955"/>
    </row>
    <row r="1956" spans="1:2" ht="14.5" x14ac:dyDescent="0.35">
      <c r="A1956" s="24"/>
      <c r="B1956"/>
    </row>
    <row r="1957" spans="1:2" ht="14.5" x14ac:dyDescent="0.35">
      <c r="A1957" s="24"/>
      <c r="B1957"/>
    </row>
    <row r="1958" spans="1:2" ht="14.5" x14ac:dyDescent="0.35">
      <c r="A1958" s="24"/>
      <c r="B1958"/>
    </row>
    <row r="1959" spans="1:2" ht="14.5" x14ac:dyDescent="0.35">
      <c r="A1959" s="24"/>
      <c r="B1959"/>
    </row>
    <row r="1960" spans="1:2" ht="14.5" x14ac:dyDescent="0.35">
      <c r="A1960" s="24"/>
      <c r="B1960"/>
    </row>
    <row r="1961" spans="1:2" ht="14.5" x14ac:dyDescent="0.35">
      <c r="A1961" s="24"/>
      <c r="B1961"/>
    </row>
    <row r="1962" spans="1:2" ht="14.5" x14ac:dyDescent="0.35">
      <c r="A1962" s="24"/>
      <c r="B1962"/>
    </row>
    <row r="1963" spans="1:2" ht="14.5" x14ac:dyDescent="0.35">
      <c r="A1963" s="24"/>
      <c r="B1963"/>
    </row>
    <row r="1964" spans="1:2" ht="14.5" x14ac:dyDescent="0.35">
      <c r="A1964" s="24"/>
      <c r="B1964"/>
    </row>
    <row r="1965" spans="1:2" ht="14.5" x14ac:dyDescent="0.35">
      <c r="A1965" s="24"/>
      <c r="B1965"/>
    </row>
    <row r="1966" spans="1:2" ht="14.5" x14ac:dyDescent="0.35">
      <c r="A1966" s="24"/>
      <c r="B1966"/>
    </row>
    <row r="1967" spans="1:2" ht="14.5" x14ac:dyDescent="0.35">
      <c r="A1967" s="24"/>
      <c r="B1967"/>
    </row>
    <row r="1968" spans="1:2" ht="14.5" x14ac:dyDescent="0.35">
      <c r="A1968" s="24"/>
      <c r="B1968"/>
    </row>
    <row r="1969" spans="1:2" ht="14.5" x14ac:dyDescent="0.35">
      <c r="A1969" s="24"/>
      <c r="B1969"/>
    </row>
    <row r="1970" spans="1:2" ht="14.5" x14ac:dyDescent="0.35">
      <c r="A1970" s="24"/>
      <c r="B1970"/>
    </row>
    <row r="1971" spans="1:2" ht="14.5" x14ac:dyDescent="0.35">
      <c r="A1971" s="24"/>
      <c r="B1971"/>
    </row>
    <row r="1972" spans="1:2" ht="14.5" x14ac:dyDescent="0.35">
      <c r="A1972" s="24"/>
      <c r="B1972"/>
    </row>
    <row r="1973" spans="1:2" ht="14.5" x14ac:dyDescent="0.35">
      <c r="A1973" s="24"/>
      <c r="B1973"/>
    </row>
    <row r="1974" spans="1:2" ht="14.5" x14ac:dyDescent="0.35">
      <c r="A1974" s="24"/>
      <c r="B1974"/>
    </row>
    <row r="1975" spans="1:2" ht="14.5" x14ac:dyDescent="0.35">
      <c r="A1975" s="24"/>
      <c r="B1975"/>
    </row>
    <row r="1976" spans="1:2" ht="14.5" x14ac:dyDescent="0.35">
      <c r="A1976" s="24"/>
      <c r="B1976"/>
    </row>
    <row r="1977" spans="1:2" ht="14.5" x14ac:dyDescent="0.35">
      <c r="A1977" s="24"/>
      <c r="B1977"/>
    </row>
    <row r="1978" spans="1:2" ht="14.5" x14ac:dyDescent="0.35">
      <c r="A1978" s="24"/>
      <c r="B1978"/>
    </row>
    <row r="1979" spans="1:2" ht="14.5" x14ac:dyDescent="0.35">
      <c r="A1979" s="24"/>
      <c r="B1979"/>
    </row>
    <row r="1980" spans="1:2" ht="14.5" x14ac:dyDescent="0.35">
      <c r="A1980" s="24"/>
      <c r="B1980"/>
    </row>
    <row r="1981" spans="1:2" ht="14.5" x14ac:dyDescent="0.35">
      <c r="A1981" s="24"/>
      <c r="B1981"/>
    </row>
    <row r="1982" spans="1:2" ht="14.5" x14ac:dyDescent="0.35">
      <c r="A1982" s="24"/>
      <c r="B1982"/>
    </row>
    <row r="1983" spans="1:2" ht="14.5" x14ac:dyDescent="0.35">
      <c r="A1983" s="24"/>
      <c r="B1983"/>
    </row>
    <row r="1984" spans="1:2" ht="14.5" x14ac:dyDescent="0.35">
      <c r="A1984" s="24"/>
      <c r="B1984"/>
    </row>
    <row r="1985" spans="1:2" ht="14.5" x14ac:dyDescent="0.35">
      <c r="A1985" s="24"/>
      <c r="B1985"/>
    </row>
    <row r="1986" spans="1:2" ht="14.5" x14ac:dyDescent="0.35">
      <c r="A1986" s="24"/>
      <c r="B1986"/>
    </row>
    <row r="1987" spans="1:2" ht="14.5" x14ac:dyDescent="0.35">
      <c r="A1987" s="24"/>
      <c r="B1987"/>
    </row>
    <row r="1988" spans="1:2" ht="14.5" x14ac:dyDescent="0.35">
      <c r="A1988" s="24"/>
      <c r="B1988"/>
    </row>
    <row r="1989" spans="1:2" ht="14.5" x14ac:dyDescent="0.35">
      <c r="A1989" s="24"/>
      <c r="B1989"/>
    </row>
    <row r="1990" spans="1:2" ht="14.5" x14ac:dyDescent="0.35">
      <c r="A1990" s="24"/>
      <c r="B1990"/>
    </row>
    <row r="1991" spans="1:2" ht="14.5" x14ac:dyDescent="0.35">
      <c r="A1991" s="24"/>
      <c r="B1991"/>
    </row>
    <row r="1992" spans="1:2" ht="14.5" x14ac:dyDescent="0.35">
      <c r="A1992" s="24"/>
      <c r="B1992"/>
    </row>
    <row r="1993" spans="1:2" ht="14.5" x14ac:dyDescent="0.35">
      <c r="A1993" s="24"/>
      <c r="B1993"/>
    </row>
    <row r="1994" spans="1:2" ht="14.5" x14ac:dyDescent="0.35">
      <c r="A1994" s="24"/>
      <c r="B1994"/>
    </row>
    <row r="1995" spans="1:2" ht="14.5" x14ac:dyDescent="0.35">
      <c r="A1995" s="24"/>
      <c r="B1995"/>
    </row>
    <row r="1996" spans="1:2" ht="14.5" x14ac:dyDescent="0.35">
      <c r="A1996" s="24"/>
      <c r="B1996"/>
    </row>
    <row r="1997" spans="1:2" ht="14.5" x14ac:dyDescent="0.35">
      <c r="A1997" s="24"/>
      <c r="B1997"/>
    </row>
    <row r="1998" spans="1:2" ht="14.5" x14ac:dyDescent="0.35">
      <c r="A1998" s="24"/>
      <c r="B1998"/>
    </row>
    <row r="1999" spans="1:2" ht="14.5" x14ac:dyDescent="0.35">
      <c r="A1999" s="24"/>
      <c r="B1999"/>
    </row>
    <row r="2000" spans="1:2" ht="14.5" x14ac:dyDescent="0.35">
      <c r="A2000" s="24"/>
      <c r="B2000"/>
    </row>
    <row r="2001" spans="1:2" ht="14.5" x14ac:dyDescent="0.35">
      <c r="A2001" s="24"/>
      <c r="B2001"/>
    </row>
    <row r="2002" spans="1:2" ht="14.5" x14ac:dyDescent="0.35">
      <c r="A2002" s="24"/>
      <c r="B2002"/>
    </row>
    <row r="2003" spans="1:2" ht="14.5" x14ac:dyDescent="0.35">
      <c r="A2003" s="24"/>
      <c r="B2003"/>
    </row>
    <row r="2004" spans="1:2" ht="14.5" x14ac:dyDescent="0.35">
      <c r="A2004" s="24"/>
      <c r="B2004"/>
    </row>
    <row r="2005" spans="1:2" ht="14.5" x14ac:dyDescent="0.35">
      <c r="A2005" s="24"/>
      <c r="B2005"/>
    </row>
    <row r="2006" spans="1:2" ht="14.5" x14ac:dyDescent="0.35">
      <c r="A2006" s="24"/>
      <c r="B2006"/>
    </row>
    <row r="2007" spans="1:2" ht="14.5" x14ac:dyDescent="0.35">
      <c r="A2007" s="24"/>
      <c r="B2007"/>
    </row>
    <row r="2008" spans="1:2" ht="14.5" x14ac:dyDescent="0.35">
      <c r="A2008" s="24"/>
      <c r="B2008"/>
    </row>
    <row r="2009" spans="1:2" ht="14.5" x14ac:dyDescent="0.35">
      <c r="A2009" s="24"/>
      <c r="B2009"/>
    </row>
    <row r="2010" spans="1:2" ht="14.5" x14ac:dyDescent="0.35">
      <c r="A2010" s="24"/>
      <c r="B2010"/>
    </row>
    <row r="2011" spans="1:2" ht="14.5" x14ac:dyDescent="0.35">
      <c r="A2011" s="24"/>
      <c r="B2011"/>
    </row>
    <row r="2012" spans="1:2" ht="14.5" x14ac:dyDescent="0.35">
      <c r="A2012" s="24"/>
      <c r="B2012"/>
    </row>
    <row r="2013" spans="1:2" ht="14.5" x14ac:dyDescent="0.35">
      <c r="A2013" s="24"/>
      <c r="B2013"/>
    </row>
    <row r="2014" spans="1:2" ht="14.5" x14ac:dyDescent="0.35">
      <c r="A2014" s="24"/>
      <c r="B2014"/>
    </row>
    <row r="2015" spans="1:2" ht="14.5" x14ac:dyDescent="0.35">
      <c r="A2015" s="24"/>
      <c r="B2015"/>
    </row>
    <row r="2016" spans="1:2" ht="14.5" x14ac:dyDescent="0.35">
      <c r="A2016" s="24"/>
      <c r="B2016"/>
    </row>
    <row r="2017" spans="1:2" ht="14.5" x14ac:dyDescent="0.35">
      <c r="A2017" s="24"/>
      <c r="B2017"/>
    </row>
    <row r="2018" spans="1:2" ht="14.5" x14ac:dyDescent="0.35">
      <c r="A2018" s="24"/>
      <c r="B2018"/>
    </row>
    <row r="2019" spans="1:2" ht="14.5" x14ac:dyDescent="0.35">
      <c r="A2019" s="24"/>
      <c r="B2019"/>
    </row>
    <row r="2020" spans="1:2" ht="14.5" x14ac:dyDescent="0.35">
      <c r="A2020" s="24"/>
      <c r="B2020"/>
    </row>
    <row r="2021" spans="1:2" ht="14.5" x14ac:dyDescent="0.35">
      <c r="A2021" s="24"/>
      <c r="B2021"/>
    </row>
    <row r="2022" spans="1:2" ht="14.5" x14ac:dyDescent="0.35">
      <c r="A2022" s="24"/>
      <c r="B2022"/>
    </row>
    <row r="2023" spans="1:2" ht="14.5" x14ac:dyDescent="0.35">
      <c r="A2023" s="24"/>
      <c r="B2023"/>
    </row>
    <row r="2024" spans="1:2" ht="14.5" x14ac:dyDescent="0.35">
      <c r="A2024" s="24"/>
      <c r="B2024"/>
    </row>
    <row r="2025" spans="1:2" ht="14.5" x14ac:dyDescent="0.35">
      <c r="A2025" s="24"/>
      <c r="B2025"/>
    </row>
    <row r="2026" spans="1:2" ht="14.5" x14ac:dyDescent="0.35">
      <c r="A2026" s="24"/>
      <c r="B2026"/>
    </row>
    <row r="2027" spans="1:2" ht="14.5" x14ac:dyDescent="0.35">
      <c r="A2027" s="24"/>
      <c r="B2027"/>
    </row>
    <row r="2028" spans="1:2" ht="14.5" x14ac:dyDescent="0.35">
      <c r="A2028" s="24"/>
      <c r="B2028"/>
    </row>
    <row r="2029" spans="1:2" ht="14.5" x14ac:dyDescent="0.35">
      <c r="A2029" s="24"/>
      <c r="B2029"/>
    </row>
    <row r="2030" spans="1:2" ht="14.5" x14ac:dyDescent="0.35">
      <c r="A2030" s="24"/>
      <c r="B2030"/>
    </row>
    <row r="2031" spans="1:2" ht="14.5" x14ac:dyDescent="0.35">
      <c r="A2031" s="24"/>
      <c r="B2031"/>
    </row>
    <row r="2032" spans="1:2" ht="14.5" x14ac:dyDescent="0.35">
      <c r="A2032" s="24"/>
      <c r="B2032"/>
    </row>
    <row r="2033" spans="1:2" ht="14.5" x14ac:dyDescent="0.35">
      <c r="A2033" s="24"/>
      <c r="B2033"/>
    </row>
    <row r="2034" spans="1:2" ht="14.5" x14ac:dyDescent="0.35">
      <c r="A2034" s="24"/>
      <c r="B2034"/>
    </row>
    <row r="2035" spans="1:2" ht="14.5" x14ac:dyDescent="0.35">
      <c r="A2035" s="24"/>
      <c r="B2035"/>
    </row>
    <row r="2036" spans="1:2" ht="14.5" x14ac:dyDescent="0.35">
      <c r="A2036" s="24"/>
      <c r="B2036"/>
    </row>
    <row r="2037" spans="1:2" ht="14.5" x14ac:dyDescent="0.35">
      <c r="A2037" s="24"/>
      <c r="B2037"/>
    </row>
    <row r="2038" spans="1:2" ht="14.5" x14ac:dyDescent="0.35">
      <c r="A2038" s="24"/>
      <c r="B2038"/>
    </row>
    <row r="2039" spans="1:2" ht="14.5" x14ac:dyDescent="0.35">
      <c r="A2039" s="24"/>
      <c r="B2039"/>
    </row>
    <row r="2040" spans="1:2" ht="14.5" x14ac:dyDescent="0.35">
      <c r="A2040" s="24"/>
      <c r="B2040"/>
    </row>
    <row r="2041" spans="1:2" ht="14.5" x14ac:dyDescent="0.35">
      <c r="A2041" s="24"/>
      <c r="B2041"/>
    </row>
    <row r="2042" spans="1:2" ht="14.5" x14ac:dyDescent="0.35">
      <c r="A2042" s="24"/>
      <c r="B2042"/>
    </row>
    <row r="2043" spans="1:2" ht="14.5" x14ac:dyDescent="0.35">
      <c r="A2043" s="24"/>
      <c r="B2043"/>
    </row>
    <row r="2044" spans="1:2" ht="14.5" x14ac:dyDescent="0.35">
      <c r="A2044" s="24"/>
      <c r="B2044"/>
    </row>
    <row r="2045" spans="1:2" ht="14.5" x14ac:dyDescent="0.35">
      <c r="A2045" s="24"/>
      <c r="B2045"/>
    </row>
    <row r="2046" spans="1:2" ht="14.5" x14ac:dyDescent="0.35">
      <c r="A2046" s="24"/>
      <c r="B2046"/>
    </row>
    <row r="2047" spans="1:2" ht="14.5" x14ac:dyDescent="0.35">
      <c r="A2047" s="24"/>
      <c r="B2047"/>
    </row>
    <row r="2048" spans="1:2" ht="14.5" x14ac:dyDescent="0.35">
      <c r="A2048" s="24"/>
      <c r="B2048"/>
    </row>
    <row r="2049" spans="1:2" ht="14.5" x14ac:dyDescent="0.35">
      <c r="A2049" s="24"/>
      <c r="B2049"/>
    </row>
    <row r="2050" spans="1:2" ht="14.5" x14ac:dyDescent="0.35">
      <c r="A2050" s="24"/>
      <c r="B2050"/>
    </row>
    <row r="2051" spans="1:2" ht="14.5" x14ac:dyDescent="0.35">
      <c r="A2051" s="24"/>
      <c r="B2051"/>
    </row>
    <row r="2052" spans="1:2" ht="14.5" x14ac:dyDescent="0.35">
      <c r="A2052" s="24"/>
      <c r="B2052"/>
    </row>
    <row r="2053" spans="1:2" ht="14.5" x14ac:dyDescent="0.35">
      <c r="A2053" s="24"/>
      <c r="B2053"/>
    </row>
    <row r="2054" spans="1:2" ht="14.5" x14ac:dyDescent="0.35">
      <c r="A2054" s="24"/>
      <c r="B2054"/>
    </row>
    <row r="2055" spans="1:2" ht="14.5" x14ac:dyDescent="0.35">
      <c r="A2055" s="24"/>
      <c r="B2055"/>
    </row>
    <row r="2056" spans="1:2" ht="14.5" x14ac:dyDescent="0.35">
      <c r="A2056" s="24"/>
      <c r="B2056"/>
    </row>
    <row r="2057" spans="1:2" ht="14.5" x14ac:dyDescent="0.35">
      <c r="A2057" s="24"/>
      <c r="B2057"/>
    </row>
    <row r="2058" spans="1:2" ht="14.5" x14ac:dyDescent="0.35">
      <c r="A2058" s="24"/>
      <c r="B2058"/>
    </row>
    <row r="2059" spans="1:2" ht="14.5" x14ac:dyDescent="0.35">
      <c r="A2059" s="24"/>
      <c r="B2059"/>
    </row>
    <row r="2060" spans="1:2" ht="14.5" x14ac:dyDescent="0.35">
      <c r="A2060" s="24"/>
      <c r="B2060"/>
    </row>
    <row r="2061" spans="1:2" ht="14.5" x14ac:dyDescent="0.35">
      <c r="A2061" s="24"/>
      <c r="B2061"/>
    </row>
    <row r="2062" spans="1:2" ht="14.5" x14ac:dyDescent="0.35">
      <c r="A2062" s="24"/>
      <c r="B2062"/>
    </row>
    <row r="2063" spans="1:2" ht="14.5" x14ac:dyDescent="0.35">
      <c r="A2063" s="24"/>
      <c r="B2063"/>
    </row>
    <row r="2064" spans="1:2" ht="14.5" x14ac:dyDescent="0.35">
      <c r="A2064" s="24"/>
      <c r="B2064"/>
    </row>
    <row r="2065" spans="1:2" ht="14.5" x14ac:dyDescent="0.35">
      <c r="A2065" s="24"/>
      <c r="B2065"/>
    </row>
    <row r="2066" spans="1:2" ht="14.5" x14ac:dyDescent="0.35">
      <c r="A2066" s="24"/>
      <c r="B2066"/>
    </row>
    <row r="2067" spans="1:2" ht="14.5" x14ac:dyDescent="0.35">
      <c r="A2067" s="24"/>
      <c r="B2067"/>
    </row>
    <row r="2068" spans="1:2" ht="14.5" x14ac:dyDescent="0.35">
      <c r="A2068" s="24"/>
      <c r="B2068"/>
    </row>
    <row r="2069" spans="1:2" ht="14.5" x14ac:dyDescent="0.35">
      <c r="A2069" s="24"/>
      <c r="B2069"/>
    </row>
    <row r="2070" spans="1:2" ht="14.5" x14ac:dyDescent="0.35">
      <c r="A2070" s="24"/>
      <c r="B2070"/>
    </row>
    <row r="2071" spans="1:2" ht="14.5" x14ac:dyDescent="0.35">
      <c r="A2071" s="24"/>
      <c r="B2071"/>
    </row>
    <row r="2072" spans="1:2" ht="14.5" x14ac:dyDescent="0.35">
      <c r="A2072" s="24"/>
      <c r="B2072"/>
    </row>
    <row r="2073" spans="1:2" ht="14.5" x14ac:dyDescent="0.35">
      <c r="A2073" s="24"/>
      <c r="B2073"/>
    </row>
    <row r="2074" spans="1:2" ht="14.5" x14ac:dyDescent="0.35">
      <c r="A2074" s="24"/>
      <c r="B2074"/>
    </row>
    <row r="2075" spans="1:2" ht="14.5" x14ac:dyDescent="0.35">
      <c r="A2075" s="24"/>
      <c r="B2075"/>
    </row>
    <row r="2076" spans="1:2" ht="14.5" x14ac:dyDescent="0.35">
      <c r="A2076" s="24"/>
      <c r="B2076"/>
    </row>
    <row r="2077" spans="1:2" ht="14.5" x14ac:dyDescent="0.35">
      <c r="A2077" s="24"/>
      <c r="B2077"/>
    </row>
    <row r="2078" spans="1:2" ht="14.5" x14ac:dyDescent="0.35">
      <c r="A2078" s="24"/>
      <c r="B2078"/>
    </row>
    <row r="2079" spans="1:2" ht="14.5" x14ac:dyDescent="0.35">
      <c r="A2079" s="24"/>
      <c r="B2079"/>
    </row>
    <row r="2080" spans="1:2" ht="14.5" x14ac:dyDescent="0.35">
      <c r="A2080" s="24"/>
      <c r="B2080"/>
    </row>
    <row r="2081" spans="1:2" ht="14.5" x14ac:dyDescent="0.35">
      <c r="A2081" s="24"/>
      <c r="B2081"/>
    </row>
    <row r="2082" spans="1:2" ht="14.5" x14ac:dyDescent="0.35">
      <c r="A2082" s="24"/>
      <c r="B2082"/>
    </row>
    <row r="2083" spans="1:2" ht="14.5" x14ac:dyDescent="0.35">
      <c r="A2083" s="24"/>
      <c r="B2083"/>
    </row>
    <row r="2084" spans="1:2" ht="14.5" x14ac:dyDescent="0.35">
      <c r="A2084" s="24"/>
      <c r="B2084"/>
    </row>
    <row r="2085" spans="1:2" ht="14.5" x14ac:dyDescent="0.35">
      <c r="A2085" s="24"/>
      <c r="B2085"/>
    </row>
    <row r="2086" spans="1:2" ht="14.5" x14ac:dyDescent="0.35">
      <c r="A2086" s="24"/>
      <c r="B2086"/>
    </row>
    <row r="2087" spans="1:2" ht="14.5" x14ac:dyDescent="0.35">
      <c r="A2087" s="24"/>
      <c r="B2087"/>
    </row>
    <row r="2088" spans="1:2" ht="14.5" x14ac:dyDescent="0.35">
      <c r="A2088" s="24"/>
      <c r="B2088"/>
    </row>
    <row r="2089" spans="1:2" ht="14.5" x14ac:dyDescent="0.35">
      <c r="A2089" s="24"/>
      <c r="B2089"/>
    </row>
    <row r="2090" spans="1:2" ht="14.5" x14ac:dyDescent="0.35">
      <c r="A2090" s="24"/>
      <c r="B2090"/>
    </row>
    <row r="2091" spans="1:2" ht="14.5" x14ac:dyDescent="0.35">
      <c r="A2091" s="24"/>
      <c r="B2091"/>
    </row>
    <row r="2092" spans="1:2" ht="14.5" x14ac:dyDescent="0.35">
      <c r="A2092" s="24"/>
      <c r="B2092"/>
    </row>
    <row r="2093" spans="1:2" ht="14.5" x14ac:dyDescent="0.35">
      <c r="A2093" s="24"/>
      <c r="B2093"/>
    </row>
    <row r="2094" spans="1:2" ht="14.5" x14ac:dyDescent="0.35">
      <c r="A2094" s="24"/>
      <c r="B2094"/>
    </row>
    <row r="2095" spans="1:2" ht="14.5" x14ac:dyDescent="0.35">
      <c r="A2095" s="24"/>
      <c r="B2095"/>
    </row>
    <row r="2096" spans="1:2" ht="14.5" x14ac:dyDescent="0.35">
      <c r="A2096" s="24"/>
      <c r="B2096"/>
    </row>
    <row r="2097" spans="1:2" ht="14.5" x14ac:dyDescent="0.35">
      <c r="A2097" s="24"/>
      <c r="B2097"/>
    </row>
    <row r="2098" spans="1:2" ht="14.5" x14ac:dyDescent="0.35">
      <c r="A2098" s="24"/>
      <c r="B2098"/>
    </row>
    <row r="2099" spans="1:2" ht="14.5" x14ac:dyDescent="0.35">
      <c r="A2099" s="24"/>
      <c r="B2099"/>
    </row>
    <row r="2100" spans="1:2" ht="14.5" x14ac:dyDescent="0.35">
      <c r="A2100" s="24"/>
      <c r="B2100"/>
    </row>
    <row r="2101" spans="1:2" ht="14.5" x14ac:dyDescent="0.35">
      <c r="A2101" s="24"/>
      <c r="B2101"/>
    </row>
    <row r="2102" spans="1:2" ht="14.5" x14ac:dyDescent="0.35">
      <c r="A2102" s="24"/>
      <c r="B2102"/>
    </row>
    <row r="2103" spans="1:2" ht="14.5" x14ac:dyDescent="0.35">
      <c r="A2103" s="24"/>
      <c r="B2103"/>
    </row>
    <row r="2104" spans="1:2" ht="14.5" x14ac:dyDescent="0.35">
      <c r="A2104" s="24"/>
      <c r="B2104"/>
    </row>
    <row r="2105" spans="1:2" ht="14.5" x14ac:dyDescent="0.35">
      <c r="A2105" s="24"/>
      <c r="B2105"/>
    </row>
    <row r="2106" spans="1:2" ht="14.5" x14ac:dyDescent="0.35">
      <c r="A2106" s="24"/>
      <c r="B2106"/>
    </row>
    <row r="2107" spans="1:2" ht="14.5" x14ac:dyDescent="0.35">
      <c r="A2107" s="24"/>
      <c r="B2107"/>
    </row>
    <row r="2108" spans="1:2" ht="14.5" x14ac:dyDescent="0.35">
      <c r="A2108" s="24"/>
      <c r="B2108"/>
    </row>
    <row r="2109" spans="1:2" ht="14.5" x14ac:dyDescent="0.35">
      <c r="A2109" s="24"/>
      <c r="B2109"/>
    </row>
    <row r="2110" spans="1:2" ht="14.5" x14ac:dyDescent="0.35">
      <c r="A2110" s="24"/>
      <c r="B2110"/>
    </row>
    <row r="2111" spans="1:2" ht="14.5" x14ac:dyDescent="0.35">
      <c r="A2111" s="24"/>
      <c r="B2111"/>
    </row>
    <row r="2112" spans="1:2" ht="14.5" x14ac:dyDescent="0.35">
      <c r="A2112" s="24"/>
      <c r="B2112"/>
    </row>
    <row r="2113" spans="1:2" ht="14.5" x14ac:dyDescent="0.35">
      <c r="A2113" s="24"/>
      <c r="B2113"/>
    </row>
    <row r="2114" spans="1:2" ht="14.5" x14ac:dyDescent="0.35">
      <c r="A2114" s="24"/>
      <c r="B2114"/>
    </row>
    <row r="2115" spans="1:2" ht="14.5" x14ac:dyDescent="0.35">
      <c r="A2115" s="24"/>
      <c r="B2115"/>
    </row>
    <row r="2116" spans="1:2" ht="14.5" x14ac:dyDescent="0.35">
      <c r="A2116" s="24"/>
      <c r="B2116"/>
    </row>
    <row r="2117" spans="1:2" ht="14.5" x14ac:dyDescent="0.35">
      <c r="A2117" s="24"/>
      <c r="B2117"/>
    </row>
    <row r="2118" spans="1:2" ht="14.5" x14ac:dyDescent="0.35">
      <c r="A2118" s="24"/>
      <c r="B2118"/>
    </row>
    <row r="2119" spans="1:2" ht="14.5" x14ac:dyDescent="0.35">
      <c r="A2119" s="24"/>
      <c r="B2119"/>
    </row>
    <row r="2120" spans="1:2" ht="14.5" x14ac:dyDescent="0.35">
      <c r="A2120" s="24"/>
      <c r="B2120"/>
    </row>
    <row r="2121" spans="1:2" ht="14.5" x14ac:dyDescent="0.35">
      <c r="A2121" s="24"/>
      <c r="B2121"/>
    </row>
    <row r="2122" spans="1:2" ht="14.5" x14ac:dyDescent="0.35">
      <c r="A2122" s="24"/>
      <c r="B2122"/>
    </row>
    <row r="2123" spans="1:2" ht="14.5" x14ac:dyDescent="0.35">
      <c r="A2123" s="24"/>
      <c r="B2123"/>
    </row>
    <row r="2124" spans="1:2" ht="14.5" x14ac:dyDescent="0.35">
      <c r="A2124" s="24"/>
      <c r="B2124"/>
    </row>
    <row r="2125" spans="1:2" ht="14.5" x14ac:dyDescent="0.35">
      <c r="A2125" s="24"/>
      <c r="B2125"/>
    </row>
    <row r="2126" spans="1:2" ht="14.5" x14ac:dyDescent="0.35">
      <c r="A2126" s="24"/>
      <c r="B2126"/>
    </row>
    <row r="2127" spans="1:2" ht="14.5" x14ac:dyDescent="0.35">
      <c r="A2127" s="24"/>
      <c r="B2127"/>
    </row>
    <row r="2128" spans="1:2" ht="14.5" x14ac:dyDescent="0.35">
      <c r="A2128" s="24"/>
      <c r="B2128"/>
    </row>
    <row r="2129" spans="1:2" ht="14.5" x14ac:dyDescent="0.35">
      <c r="A2129" s="24"/>
      <c r="B2129"/>
    </row>
    <row r="2130" spans="1:2" ht="14.5" x14ac:dyDescent="0.35">
      <c r="A2130" s="24"/>
      <c r="B2130"/>
    </row>
    <row r="2131" spans="1:2" ht="14.5" x14ac:dyDescent="0.35">
      <c r="A2131" s="24"/>
      <c r="B2131"/>
    </row>
    <row r="2132" spans="1:2" ht="14.5" x14ac:dyDescent="0.35">
      <c r="A2132" s="24"/>
      <c r="B2132"/>
    </row>
    <row r="2133" spans="1:2" ht="14.5" x14ac:dyDescent="0.35">
      <c r="A2133" s="24"/>
      <c r="B2133"/>
    </row>
    <row r="2134" spans="1:2" ht="14.5" x14ac:dyDescent="0.35">
      <c r="A2134" s="24"/>
      <c r="B2134"/>
    </row>
    <row r="2135" spans="1:2" ht="14.5" x14ac:dyDescent="0.35">
      <c r="A2135" s="24"/>
      <c r="B2135"/>
    </row>
    <row r="2136" spans="1:2" ht="14.5" x14ac:dyDescent="0.35">
      <c r="A2136" s="24"/>
      <c r="B2136"/>
    </row>
    <row r="2137" spans="1:2" ht="14.5" x14ac:dyDescent="0.35">
      <c r="A2137" s="24"/>
      <c r="B2137"/>
    </row>
    <row r="2138" spans="1:2" ht="14.5" x14ac:dyDescent="0.35">
      <c r="A2138" s="24"/>
      <c r="B2138"/>
    </row>
    <row r="2139" spans="1:2" ht="14.5" x14ac:dyDescent="0.35">
      <c r="A2139" s="24"/>
      <c r="B2139"/>
    </row>
    <row r="2140" spans="1:2" ht="14.5" x14ac:dyDescent="0.35">
      <c r="A2140" s="24"/>
      <c r="B2140"/>
    </row>
    <row r="2141" spans="1:2" ht="14.5" x14ac:dyDescent="0.35">
      <c r="A2141" s="24"/>
      <c r="B2141"/>
    </row>
    <row r="2142" spans="1:2" ht="14.5" x14ac:dyDescent="0.35">
      <c r="A2142" s="24"/>
      <c r="B2142"/>
    </row>
    <row r="2143" spans="1:2" ht="14.5" x14ac:dyDescent="0.35">
      <c r="A2143" s="24"/>
      <c r="B2143"/>
    </row>
    <row r="2144" spans="1:2" ht="14.5" x14ac:dyDescent="0.35">
      <c r="A2144" s="24"/>
      <c r="B2144"/>
    </row>
    <row r="2145" spans="1:2" ht="14.5" x14ac:dyDescent="0.35">
      <c r="A2145" s="24"/>
      <c r="B2145"/>
    </row>
    <row r="2146" spans="1:2" ht="14.5" x14ac:dyDescent="0.35">
      <c r="A2146" s="24"/>
      <c r="B2146"/>
    </row>
    <row r="2147" spans="1:2" ht="14.5" x14ac:dyDescent="0.35">
      <c r="A2147" s="24"/>
      <c r="B2147"/>
    </row>
    <row r="2148" spans="1:2" ht="14.5" x14ac:dyDescent="0.35">
      <c r="A2148" s="24"/>
      <c r="B2148"/>
    </row>
    <row r="2149" spans="1:2" ht="14.5" x14ac:dyDescent="0.35">
      <c r="A2149" s="24"/>
      <c r="B2149"/>
    </row>
    <row r="2150" spans="1:2" ht="14.5" x14ac:dyDescent="0.35">
      <c r="A2150" s="24"/>
      <c r="B2150"/>
    </row>
    <row r="2151" spans="1:2" ht="14.5" x14ac:dyDescent="0.35">
      <c r="A2151" s="24"/>
      <c r="B2151"/>
    </row>
    <row r="2152" spans="1:2" ht="14.5" x14ac:dyDescent="0.35">
      <c r="A2152" s="24"/>
      <c r="B2152"/>
    </row>
    <row r="2153" spans="1:2" ht="14.5" x14ac:dyDescent="0.35">
      <c r="A2153" s="24"/>
      <c r="B2153"/>
    </row>
    <row r="2154" spans="1:2" ht="14.5" x14ac:dyDescent="0.35">
      <c r="A2154" s="24"/>
      <c r="B2154"/>
    </row>
    <row r="2155" spans="1:2" ht="14.5" x14ac:dyDescent="0.35">
      <c r="A2155" s="24"/>
      <c r="B2155"/>
    </row>
    <row r="2156" spans="1:2" ht="14.5" x14ac:dyDescent="0.35">
      <c r="A2156" s="24"/>
      <c r="B2156"/>
    </row>
    <row r="2157" spans="1:2" ht="14.5" x14ac:dyDescent="0.35">
      <c r="A2157" s="24"/>
      <c r="B2157"/>
    </row>
    <row r="2158" spans="1:2" ht="14.5" x14ac:dyDescent="0.35">
      <c r="A2158" s="24"/>
      <c r="B2158"/>
    </row>
    <row r="2159" spans="1:2" ht="14.5" x14ac:dyDescent="0.35">
      <c r="A2159" s="24"/>
      <c r="B2159"/>
    </row>
    <row r="2160" spans="1:2" ht="14.5" x14ac:dyDescent="0.35">
      <c r="A2160" s="24"/>
      <c r="B2160"/>
    </row>
    <row r="2161" spans="1:2" ht="14.5" x14ac:dyDescent="0.35">
      <c r="A2161" s="24"/>
      <c r="B2161"/>
    </row>
    <row r="2162" spans="1:2" ht="14.5" x14ac:dyDescent="0.35">
      <c r="A2162" s="24"/>
      <c r="B2162"/>
    </row>
    <row r="2163" spans="1:2" ht="14.5" x14ac:dyDescent="0.35">
      <c r="A2163" s="24"/>
      <c r="B2163"/>
    </row>
    <row r="2164" spans="1:2" ht="14.5" x14ac:dyDescent="0.35">
      <c r="A2164" s="24"/>
      <c r="B2164"/>
    </row>
    <row r="2165" spans="1:2" ht="14.5" x14ac:dyDescent="0.35">
      <c r="A2165" s="24"/>
      <c r="B2165"/>
    </row>
    <row r="2166" spans="1:2" ht="14.5" x14ac:dyDescent="0.35">
      <c r="A2166" s="24"/>
      <c r="B2166"/>
    </row>
    <row r="2167" spans="1:2" ht="14.5" x14ac:dyDescent="0.35">
      <c r="A2167" s="24"/>
      <c r="B2167"/>
    </row>
    <row r="2168" spans="1:2" ht="14.5" x14ac:dyDescent="0.35">
      <c r="A2168" s="24"/>
      <c r="B2168"/>
    </row>
    <row r="2169" spans="1:2" ht="14.5" x14ac:dyDescent="0.35">
      <c r="A2169" s="24"/>
      <c r="B2169"/>
    </row>
    <row r="2170" spans="1:2" ht="14.5" x14ac:dyDescent="0.35">
      <c r="A2170" s="24"/>
      <c r="B2170"/>
    </row>
    <row r="2171" spans="1:2" ht="14.5" x14ac:dyDescent="0.35">
      <c r="A2171" s="24"/>
      <c r="B2171"/>
    </row>
    <row r="2172" spans="1:2" ht="14.5" x14ac:dyDescent="0.35">
      <c r="A2172" s="24"/>
      <c r="B2172"/>
    </row>
    <row r="2173" spans="1:2" ht="14.5" x14ac:dyDescent="0.35">
      <c r="A2173" s="24"/>
      <c r="B2173"/>
    </row>
    <row r="2174" spans="1:2" ht="14.5" x14ac:dyDescent="0.35">
      <c r="A2174" s="24"/>
      <c r="B2174"/>
    </row>
    <row r="2175" spans="1:2" ht="14.5" x14ac:dyDescent="0.35">
      <c r="A2175" s="24"/>
      <c r="B2175"/>
    </row>
    <row r="2176" spans="1:2" ht="14.5" x14ac:dyDescent="0.35">
      <c r="A2176" s="24"/>
      <c r="B2176"/>
    </row>
    <row r="2177" spans="1:2" ht="14.5" x14ac:dyDescent="0.35">
      <c r="A2177" s="24"/>
      <c r="B2177"/>
    </row>
    <row r="2178" spans="1:2" ht="14.5" x14ac:dyDescent="0.35">
      <c r="A2178" s="24"/>
      <c r="B2178"/>
    </row>
    <row r="2179" spans="1:2" ht="14.5" x14ac:dyDescent="0.35">
      <c r="A2179" s="24"/>
      <c r="B2179"/>
    </row>
    <row r="2180" spans="1:2" ht="14.5" x14ac:dyDescent="0.35">
      <c r="A2180" s="24"/>
      <c r="B2180"/>
    </row>
    <row r="2181" spans="1:2" ht="14.5" x14ac:dyDescent="0.35">
      <c r="A2181" s="24"/>
      <c r="B2181"/>
    </row>
    <row r="2182" spans="1:2" ht="14.5" x14ac:dyDescent="0.35">
      <c r="A2182" s="24"/>
      <c r="B2182"/>
    </row>
    <row r="2183" spans="1:2" ht="14.5" x14ac:dyDescent="0.35">
      <c r="A2183" s="24"/>
      <c r="B2183"/>
    </row>
    <row r="2184" spans="1:2" ht="14.5" x14ac:dyDescent="0.35">
      <c r="A2184" s="24"/>
      <c r="B2184"/>
    </row>
    <row r="2185" spans="1:2" ht="14.5" x14ac:dyDescent="0.35">
      <c r="A2185" s="24"/>
      <c r="B2185"/>
    </row>
    <row r="2186" spans="1:2" ht="14.5" x14ac:dyDescent="0.35">
      <c r="A2186" s="24"/>
      <c r="B2186"/>
    </row>
    <row r="2187" spans="1:2" ht="14.5" x14ac:dyDescent="0.35">
      <c r="A2187" s="24"/>
      <c r="B2187"/>
    </row>
    <row r="2188" spans="1:2" ht="14.5" x14ac:dyDescent="0.35">
      <c r="A2188" s="24"/>
      <c r="B2188"/>
    </row>
    <row r="2189" spans="1:2" ht="14.5" x14ac:dyDescent="0.35">
      <c r="A2189" s="24"/>
      <c r="B2189"/>
    </row>
    <row r="2190" spans="1:2" ht="14.5" x14ac:dyDescent="0.35">
      <c r="A2190" s="24"/>
      <c r="B2190"/>
    </row>
    <row r="2191" spans="1:2" ht="14.5" x14ac:dyDescent="0.35">
      <c r="A2191" s="24"/>
      <c r="B2191"/>
    </row>
    <row r="2192" spans="1:2" ht="14.5" x14ac:dyDescent="0.35">
      <c r="A2192" s="24"/>
      <c r="B2192"/>
    </row>
    <row r="2193" spans="1:2" ht="14.5" x14ac:dyDescent="0.35">
      <c r="A2193" s="24"/>
      <c r="B2193"/>
    </row>
    <row r="2194" spans="1:2" ht="14.5" x14ac:dyDescent="0.35">
      <c r="A2194" s="24"/>
      <c r="B2194"/>
    </row>
    <row r="2195" spans="1:2" ht="14.5" x14ac:dyDescent="0.35">
      <c r="A2195" s="24"/>
      <c r="B2195"/>
    </row>
    <row r="2196" spans="1:2" ht="14.5" x14ac:dyDescent="0.35">
      <c r="A2196" s="24"/>
      <c r="B2196"/>
    </row>
    <row r="2197" spans="1:2" ht="14.5" x14ac:dyDescent="0.35">
      <c r="A2197" s="24"/>
      <c r="B2197"/>
    </row>
    <row r="2198" spans="1:2" ht="14.5" x14ac:dyDescent="0.35">
      <c r="A2198" s="24"/>
      <c r="B2198"/>
    </row>
    <row r="2199" spans="1:2" ht="14.5" x14ac:dyDescent="0.35">
      <c r="A2199" s="24"/>
      <c r="B2199"/>
    </row>
    <row r="2200" spans="1:2" ht="14.5" x14ac:dyDescent="0.35">
      <c r="A2200" s="24"/>
      <c r="B2200"/>
    </row>
    <row r="2201" spans="1:2" ht="14.5" x14ac:dyDescent="0.35">
      <c r="A2201" s="24"/>
      <c r="B2201"/>
    </row>
    <row r="2202" spans="1:2" ht="14.5" x14ac:dyDescent="0.35">
      <c r="A2202" s="24"/>
      <c r="B2202"/>
    </row>
    <row r="2203" spans="1:2" ht="14.5" x14ac:dyDescent="0.35">
      <c r="A2203" s="24"/>
      <c r="B2203"/>
    </row>
    <row r="2204" spans="1:2" ht="14.5" x14ac:dyDescent="0.35">
      <c r="A2204" s="24"/>
      <c r="B2204"/>
    </row>
    <row r="2205" spans="1:2" ht="14.5" x14ac:dyDescent="0.35">
      <c r="A2205" s="24"/>
      <c r="B2205"/>
    </row>
    <row r="2206" spans="1:2" ht="14.5" x14ac:dyDescent="0.35">
      <c r="A2206" s="24"/>
      <c r="B2206"/>
    </row>
    <row r="2207" spans="1:2" ht="14.5" x14ac:dyDescent="0.35">
      <c r="A2207" s="24"/>
      <c r="B2207"/>
    </row>
    <row r="2208" spans="1:2" ht="14.5" x14ac:dyDescent="0.35">
      <c r="A2208" s="24"/>
      <c r="B2208"/>
    </row>
    <row r="2209" spans="1:2" ht="14.5" x14ac:dyDescent="0.35">
      <c r="A2209" s="24"/>
      <c r="B2209"/>
    </row>
    <row r="2210" spans="1:2" ht="14.5" x14ac:dyDescent="0.35">
      <c r="A2210" s="24"/>
      <c r="B2210"/>
    </row>
    <row r="2211" spans="1:2" ht="14.5" x14ac:dyDescent="0.35">
      <c r="A2211" s="24"/>
      <c r="B2211"/>
    </row>
    <row r="2212" spans="1:2" ht="14.5" x14ac:dyDescent="0.35">
      <c r="A2212" s="24"/>
      <c r="B2212"/>
    </row>
    <row r="2213" spans="1:2" ht="14.5" x14ac:dyDescent="0.35">
      <c r="A2213" s="24"/>
      <c r="B2213"/>
    </row>
    <row r="2214" spans="1:2" ht="14.5" x14ac:dyDescent="0.35">
      <c r="A2214" s="24"/>
      <c r="B2214"/>
    </row>
    <row r="2215" spans="1:2" ht="14.5" x14ac:dyDescent="0.35">
      <c r="A2215" s="24"/>
      <c r="B2215"/>
    </row>
    <row r="2216" spans="1:2" ht="14.5" x14ac:dyDescent="0.35">
      <c r="A2216" s="24"/>
      <c r="B2216"/>
    </row>
    <row r="2217" spans="1:2" ht="14.5" x14ac:dyDescent="0.35">
      <c r="A2217" s="24"/>
      <c r="B2217"/>
    </row>
    <row r="2218" spans="1:2" ht="14.5" x14ac:dyDescent="0.35">
      <c r="A2218" s="24"/>
      <c r="B2218"/>
    </row>
    <row r="2219" spans="1:2" ht="14.5" x14ac:dyDescent="0.35">
      <c r="A2219" s="24"/>
      <c r="B2219"/>
    </row>
    <row r="2220" spans="1:2" ht="14.5" x14ac:dyDescent="0.35">
      <c r="A2220" s="24"/>
      <c r="B2220"/>
    </row>
    <row r="2221" spans="1:2" ht="14.5" x14ac:dyDescent="0.35">
      <c r="A2221" s="24"/>
      <c r="B2221"/>
    </row>
    <row r="2222" spans="1:2" ht="14.5" x14ac:dyDescent="0.35">
      <c r="A2222" s="24"/>
      <c r="B2222"/>
    </row>
    <row r="2223" spans="1:2" ht="14.5" x14ac:dyDescent="0.35">
      <c r="A2223" s="24"/>
      <c r="B2223"/>
    </row>
    <row r="2224" spans="1:2" ht="14.5" x14ac:dyDescent="0.35">
      <c r="A2224" s="24"/>
      <c r="B2224"/>
    </row>
    <row r="2225" spans="1:2" ht="14.5" x14ac:dyDescent="0.35">
      <c r="A2225" s="24"/>
      <c r="B2225"/>
    </row>
    <row r="2226" spans="1:2" ht="14.5" x14ac:dyDescent="0.35">
      <c r="A2226" s="24"/>
      <c r="B2226"/>
    </row>
    <row r="2227" spans="1:2" ht="14.5" x14ac:dyDescent="0.35">
      <c r="A2227" s="24"/>
      <c r="B2227"/>
    </row>
    <row r="2228" spans="1:2" ht="14.5" x14ac:dyDescent="0.35">
      <c r="A2228" s="24"/>
      <c r="B2228"/>
    </row>
    <row r="2229" spans="1:2" ht="14.5" x14ac:dyDescent="0.35">
      <c r="A2229" s="24"/>
      <c r="B2229"/>
    </row>
    <row r="2230" spans="1:2" ht="14.5" x14ac:dyDescent="0.35">
      <c r="A2230" s="24"/>
      <c r="B2230"/>
    </row>
    <row r="2231" spans="1:2" ht="14.5" x14ac:dyDescent="0.35">
      <c r="A2231" s="24"/>
      <c r="B2231"/>
    </row>
    <row r="2232" spans="1:2" ht="14.5" x14ac:dyDescent="0.35">
      <c r="A2232" s="24"/>
      <c r="B2232"/>
    </row>
    <row r="2233" spans="1:2" ht="14.5" x14ac:dyDescent="0.35">
      <c r="A2233" s="24"/>
      <c r="B2233"/>
    </row>
    <row r="2234" spans="1:2" ht="14.5" x14ac:dyDescent="0.35">
      <c r="A2234" s="24"/>
      <c r="B2234"/>
    </row>
    <row r="2235" spans="1:2" ht="14.5" x14ac:dyDescent="0.35">
      <c r="A2235" s="24"/>
      <c r="B2235"/>
    </row>
    <row r="2236" spans="1:2" ht="14.5" x14ac:dyDescent="0.35">
      <c r="A2236" s="24"/>
      <c r="B2236"/>
    </row>
    <row r="2237" spans="1:2" ht="14.5" x14ac:dyDescent="0.35">
      <c r="A2237" s="24"/>
      <c r="B2237"/>
    </row>
    <row r="2238" spans="1:2" ht="14.5" x14ac:dyDescent="0.35">
      <c r="A2238" s="24"/>
      <c r="B2238"/>
    </row>
    <row r="2239" spans="1:2" ht="14.5" x14ac:dyDescent="0.35">
      <c r="A2239" s="24"/>
      <c r="B2239"/>
    </row>
    <row r="2240" spans="1:2" ht="14.5" x14ac:dyDescent="0.35">
      <c r="A2240" s="24"/>
      <c r="B2240"/>
    </row>
    <row r="2241" spans="1:2" ht="14.5" x14ac:dyDescent="0.35">
      <c r="A2241" s="24"/>
      <c r="B2241"/>
    </row>
    <row r="2242" spans="1:2" ht="14.5" x14ac:dyDescent="0.35">
      <c r="A2242" s="24"/>
      <c r="B2242"/>
    </row>
    <row r="2243" spans="1:2" ht="14.5" x14ac:dyDescent="0.35">
      <c r="A2243" s="24"/>
      <c r="B2243"/>
    </row>
    <row r="2244" spans="1:2" ht="14.5" x14ac:dyDescent="0.35">
      <c r="A2244" s="24"/>
      <c r="B2244"/>
    </row>
    <row r="2245" spans="1:2" ht="14.5" x14ac:dyDescent="0.35">
      <c r="A2245" s="24"/>
      <c r="B2245"/>
    </row>
    <row r="2246" spans="1:2" ht="14.5" x14ac:dyDescent="0.35">
      <c r="A2246" s="24"/>
      <c r="B2246"/>
    </row>
    <row r="2247" spans="1:2" ht="14.5" x14ac:dyDescent="0.35">
      <c r="A2247" s="24"/>
      <c r="B2247"/>
    </row>
    <row r="2248" spans="1:2" ht="14.5" x14ac:dyDescent="0.35">
      <c r="A2248" s="24"/>
      <c r="B2248"/>
    </row>
    <row r="2249" spans="1:2" ht="14.5" x14ac:dyDescent="0.35">
      <c r="A2249" s="24"/>
      <c r="B2249"/>
    </row>
    <row r="2250" spans="1:2" ht="14.5" x14ac:dyDescent="0.35">
      <c r="A2250" s="24"/>
      <c r="B2250"/>
    </row>
    <row r="2251" spans="1:2" ht="14.5" x14ac:dyDescent="0.35">
      <c r="A2251" s="24"/>
      <c r="B2251"/>
    </row>
    <row r="2252" spans="1:2" ht="14.5" x14ac:dyDescent="0.35">
      <c r="A2252" s="24"/>
      <c r="B2252"/>
    </row>
    <row r="2253" spans="1:2" ht="14.5" x14ac:dyDescent="0.35">
      <c r="A2253" s="24"/>
      <c r="B2253"/>
    </row>
    <row r="2254" spans="1:2" ht="14.5" x14ac:dyDescent="0.35">
      <c r="A2254" s="24"/>
      <c r="B2254"/>
    </row>
    <row r="2255" spans="1:2" ht="14.5" x14ac:dyDescent="0.35">
      <c r="A2255" s="24"/>
      <c r="B2255"/>
    </row>
    <row r="2256" spans="1:2" ht="14.5" x14ac:dyDescent="0.35">
      <c r="A2256" s="24"/>
      <c r="B2256"/>
    </row>
    <row r="2257" spans="1:2" ht="14.5" x14ac:dyDescent="0.35">
      <c r="A2257" s="24"/>
      <c r="B2257"/>
    </row>
    <row r="2258" spans="1:2" ht="14.5" x14ac:dyDescent="0.35">
      <c r="A2258" s="24"/>
      <c r="B2258"/>
    </row>
    <row r="2259" spans="1:2" ht="14.5" x14ac:dyDescent="0.35">
      <c r="A2259" s="24"/>
      <c r="B2259"/>
    </row>
    <row r="2260" spans="1:2" ht="14.5" x14ac:dyDescent="0.35">
      <c r="A2260" s="24"/>
      <c r="B2260"/>
    </row>
    <row r="2261" spans="1:2" ht="14.5" x14ac:dyDescent="0.35">
      <c r="A2261" s="24"/>
      <c r="B2261"/>
    </row>
    <row r="2262" spans="1:2" ht="14.5" x14ac:dyDescent="0.35">
      <c r="A2262" s="24"/>
      <c r="B2262"/>
    </row>
    <row r="2263" spans="1:2" ht="14.5" x14ac:dyDescent="0.35">
      <c r="A2263" s="24"/>
      <c r="B2263"/>
    </row>
    <row r="2264" spans="1:2" ht="14.5" x14ac:dyDescent="0.35">
      <c r="A2264" s="24"/>
      <c r="B2264"/>
    </row>
    <row r="2265" spans="1:2" ht="14.5" x14ac:dyDescent="0.35">
      <c r="A2265" s="24"/>
      <c r="B2265"/>
    </row>
    <row r="2266" spans="1:2" ht="14.5" x14ac:dyDescent="0.35">
      <c r="A2266" s="24"/>
      <c r="B2266"/>
    </row>
    <row r="2267" spans="1:2" ht="14.5" x14ac:dyDescent="0.35">
      <c r="A2267" s="24"/>
      <c r="B2267"/>
    </row>
    <row r="2268" spans="1:2" ht="14.5" x14ac:dyDescent="0.35">
      <c r="A2268" s="24"/>
      <c r="B2268"/>
    </row>
    <row r="2269" spans="1:2" ht="14.5" x14ac:dyDescent="0.35">
      <c r="A2269" s="24"/>
      <c r="B2269"/>
    </row>
    <row r="2270" spans="1:2" ht="14.5" x14ac:dyDescent="0.35">
      <c r="A2270" s="24"/>
      <c r="B2270"/>
    </row>
    <row r="2271" spans="1:2" ht="14.5" x14ac:dyDescent="0.35">
      <c r="A2271" s="24"/>
      <c r="B2271"/>
    </row>
    <row r="2272" spans="1:2" ht="14.5" x14ac:dyDescent="0.35">
      <c r="A2272" s="24"/>
      <c r="B2272"/>
    </row>
    <row r="2273" spans="1:2" ht="14.5" x14ac:dyDescent="0.35">
      <c r="A2273" s="24"/>
      <c r="B2273"/>
    </row>
    <row r="2274" spans="1:2" ht="14.5" x14ac:dyDescent="0.35">
      <c r="A2274" s="24"/>
      <c r="B2274"/>
    </row>
    <row r="2275" spans="1:2" ht="14.5" x14ac:dyDescent="0.35">
      <c r="A2275" s="24"/>
      <c r="B2275"/>
    </row>
    <row r="2276" spans="1:2" ht="14.5" x14ac:dyDescent="0.35">
      <c r="A2276" s="24"/>
      <c r="B2276"/>
    </row>
    <row r="2277" spans="1:2" ht="14.5" x14ac:dyDescent="0.35">
      <c r="A2277" s="24"/>
      <c r="B2277"/>
    </row>
    <row r="2278" spans="1:2" ht="14.5" x14ac:dyDescent="0.35">
      <c r="A2278" s="24"/>
      <c r="B2278"/>
    </row>
    <row r="2279" spans="1:2" ht="14.5" x14ac:dyDescent="0.35">
      <c r="A2279" s="24"/>
      <c r="B2279"/>
    </row>
    <row r="2280" spans="1:2" ht="14.5" x14ac:dyDescent="0.35">
      <c r="A2280" s="24"/>
      <c r="B2280"/>
    </row>
    <row r="2281" spans="1:2" ht="14.5" x14ac:dyDescent="0.35">
      <c r="A2281" s="24"/>
      <c r="B2281"/>
    </row>
    <row r="2282" spans="1:2" ht="14.5" x14ac:dyDescent="0.35">
      <c r="A2282" s="24"/>
      <c r="B2282"/>
    </row>
    <row r="2283" spans="1:2" ht="14.5" x14ac:dyDescent="0.35">
      <c r="A2283" s="24"/>
      <c r="B2283"/>
    </row>
    <row r="2284" spans="1:2" ht="14.5" x14ac:dyDescent="0.35">
      <c r="A2284" s="24"/>
      <c r="B2284"/>
    </row>
    <row r="2285" spans="1:2" ht="14.5" x14ac:dyDescent="0.35">
      <c r="A2285" s="24"/>
      <c r="B2285"/>
    </row>
    <row r="2286" spans="1:2" ht="14.5" x14ac:dyDescent="0.35">
      <c r="A2286" s="24"/>
      <c r="B2286"/>
    </row>
    <row r="2287" spans="1:2" ht="14.5" x14ac:dyDescent="0.35">
      <c r="A2287" s="24"/>
      <c r="B2287"/>
    </row>
    <row r="2288" spans="1:2" ht="14.5" x14ac:dyDescent="0.35">
      <c r="A2288" s="24"/>
      <c r="B2288"/>
    </row>
    <row r="2289" spans="1:2" ht="14.5" x14ac:dyDescent="0.35">
      <c r="A2289" s="24"/>
      <c r="B2289"/>
    </row>
    <row r="2290" spans="1:2" ht="14.5" x14ac:dyDescent="0.35">
      <c r="A2290" s="24"/>
      <c r="B2290"/>
    </row>
    <row r="2291" spans="1:2" ht="14.5" x14ac:dyDescent="0.35">
      <c r="A2291" s="24"/>
      <c r="B2291"/>
    </row>
    <row r="2292" spans="1:2" ht="14.5" x14ac:dyDescent="0.35">
      <c r="A2292" s="24"/>
      <c r="B2292"/>
    </row>
    <row r="2293" spans="1:2" ht="14.5" x14ac:dyDescent="0.35">
      <c r="A2293" s="24"/>
      <c r="B2293"/>
    </row>
    <row r="2294" spans="1:2" ht="14.5" x14ac:dyDescent="0.35">
      <c r="A2294" s="24"/>
      <c r="B2294"/>
    </row>
    <row r="2295" spans="1:2" ht="14.5" x14ac:dyDescent="0.35">
      <c r="A2295" s="24"/>
      <c r="B2295"/>
    </row>
    <row r="2296" spans="1:2" ht="14.5" x14ac:dyDescent="0.35">
      <c r="A2296" s="24"/>
      <c r="B2296"/>
    </row>
    <row r="2297" spans="1:2" ht="14.5" x14ac:dyDescent="0.35">
      <c r="A2297" s="24"/>
      <c r="B2297"/>
    </row>
    <row r="2298" spans="1:2" ht="14.5" x14ac:dyDescent="0.35">
      <c r="A2298" s="24"/>
      <c r="B2298"/>
    </row>
    <row r="2299" spans="1:2" ht="14.5" x14ac:dyDescent="0.35">
      <c r="A2299" s="24"/>
      <c r="B2299"/>
    </row>
    <row r="2300" spans="1:2" ht="14.5" x14ac:dyDescent="0.35">
      <c r="A2300" s="24"/>
      <c r="B2300"/>
    </row>
    <row r="2301" spans="1:2" ht="14.5" x14ac:dyDescent="0.35">
      <c r="A2301" s="24"/>
      <c r="B2301"/>
    </row>
    <row r="2302" spans="1:2" ht="14.5" x14ac:dyDescent="0.35">
      <c r="A2302" s="24"/>
      <c r="B2302"/>
    </row>
    <row r="2303" spans="1:2" ht="14.5" x14ac:dyDescent="0.35">
      <c r="A2303" s="24"/>
      <c r="B2303"/>
    </row>
    <row r="2304" spans="1:2" ht="14.5" x14ac:dyDescent="0.35">
      <c r="A2304" s="24"/>
      <c r="B2304"/>
    </row>
    <row r="2305" spans="1:2" ht="14.5" x14ac:dyDescent="0.35">
      <c r="A2305" s="24"/>
      <c r="B2305"/>
    </row>
    <row r="2306" spans="1:2" ht="14.5" x14ac:dyDescent="0.35">
      <c r="A2306" s="24"/>
      <c r="B2306"/>
    </row>
    <row r="2307" spans="1:2" ht="14.5" x14ac:dyDescent="0.35">
      <c r="A2307" s="24"/>
      <c r="B2307"/>
    </row>
    <row r="2308" spans="1:2" ht="14.5" x14ac:dyDescent="0.35">
      <c r="A2308" s="24"/>
      <c r="B2308"/>
    </row>
    <row r="2309" spans="1:2" ht="14.5" x14ac:dyDescent="0.35">
      <c r="A2309" s="24"/>
      <c r="B2309"/>
    </row>
    <row r="2310" spans="1:2" ht="14.5" x14ac:dyDescent="0.35">
      <c r="A2310" s="24"/>
      <c r="B2310"/>
    </row>
    <row r="2311" spans="1:2" ht="14.5" x14ac:dyDescent="0.35">
      <c r="A2311" s="24"/>
      <c r="B2311"/>
    </row>
    <row r="2312" spans="1:2" ht="14.5" x14ac:dyDescent="0.35">
      <c r="A2312" s="24"/>
      <c r="B2312"/>
    </row>
    <row r="2313" spans="1:2" ht="14.5" x14ac:dyDescent="0.35">
      <c r="A2313" s="24"/>
      <c r="B2313"/>
    </row>
    <row r="2314" spans="1:2" ht="14.5" x14ac:dyDescent="0.35">
      <c r="A2314" s="24"/>
      <c r="B2314"/>
    </row>
    <row r="2315" spans="1:2" ht="14.5" x14ac:dyDescent="0.35">
      <c r="A2315" s="24"/>
      <c r="B2315"/>
    </row>
    <row r="2316" spans="1:2" ht="14.5" x14ac:dyDescent="0.35">
      <c r="A2316" s="24"/>
      <c r="B2316"/>
    </row>
    <row r="2317" spans="1:2" ht="14.5" x14ac:dyDescent="0.35">
      <c r="A2317" s="24"/>
      <c r="B2317"/>
    </row>
    <row r="2318" spans="1:2" ht="14.5" x14ac:dyDescent="0.35">
      <c r="A2318" s="24"/>
      <c r="B2318"/>
    </row>
    <row r="2319" spans="1:2" ht="14.5" x14ac:dyDescent="0.35">
      <c r="A2319" s="24"/>
      <c r="B2319"/>
    </row>
    <row r="2320" spans="1:2" ht="14.5" x14ac:dyDescent="0.35">
      <c r="A2320" s="24"/>
      <c r="B2320"/>
    </row>
    <row r="2321" spans="1:2" ht="14.5" x14ac:dyDescent="0.35">
      <c r="A2321" s="24"/>
      <c r="B2321"/>
    </row>
    <row r="2322" spans="1:2" ht="14.5" x14ac:dyDescent="0.35">
      <c r="A2322" s="24"/>
      <c r="B2322"/>
    </row>
    <row r="2323" spans="1:2" ht="14.5" x14ac:dyDescent="0.35">
      <c r="A2323" s="24"/>
      <c r="B2323"/>
    </row>
    <row r="2324" spans="1:2" ht="14.5" x14ac:dyDescent="0.35">
      <c r="A2324" s="24"/>
      <c r="B2324"/>
    </row>
    <row r="2325" spans="1:2" ht="14.5" x14ac:dyDescent="0.35">
      <c r="A2325" s="24"/>
      <c r="B2325"/>
    </row>
    <row r="2326" spans="1:2" ht="14.5" x14ac:dyDescent="0.35">
      <c r="A2326" s="24"/>
      <c r="B2326"/>
    </row>
    <row r="2327" spans="1:2" ht="14.5" x14ac:dyDescent="0.35">
      <c r="A2327" s="24"/>
      <c r="B2327"/>
    </row>
    <row r="2328" spans="1:2" ht="14.5" x14ac:dyDescent="0.35">
      <c r="A2328" s="24"/>
      <c r="B2328"/>
    </row>
    <row r="2329" spans="1:2" ht="14.5" x14ac:dyDescent="0.35">
      <c r="A2329" s="24"/>
      <c r="B2329"/>
    </row>
    <row r="2330" spans="1:2" ht="14.5" x14ac:dyDescent="0.35">
      <c r="A2330" s="24"/>
      <c r="B2330"/>
    </row>
    <row r="2331" spans="1:2" ht="14.5" x14ac:dyDescent="0.35">
      <c r="A2331" s="24"/>
      <c r="B2331"/>
    </row>
    <row r="2332" spans="1:2" ht="14.5" x14ac:dyDescent="0.35">
      <c r="A2332" s="24"/>
      <c r="B2332"/>
    </row>
    <row r="2333" spans="1:2" ht="14.5" x14ac:dyDescent="0.35">
      <c r="A2333" s="24"/>
      <c r="B2333"/>
    </row>
    <row r="2334" spans="1:2" ht="14.5" x14ac:dyDescent="0.35">
      <c r="A2334" s="24"/>
      <c r="B2334"/>
    </row>
    <row r="2335" spans="1:2" ht="14.5" x14ac:dyDescent="0.35">
      <c r="A2335" s="24"/>
      <c r="B2335"/>
    </row>
    <row r="2336" spans="1:2" ht="14.5" x14ac:dyDescent="0.35">
      <c r="A2336" s="24"/>
      <c r="B2336"/>
    </row>
    <row r="2337" spans="1:2" ht="14.5" x14ac:dyDescent="0.35">
      <c r="A2337" s="24"/>
      <c r="B2337"/>
    </row>
    <row r="2338" spans="1:2" ht="14.5" x14ac:dyDescent="0.35">
      <c r="A2338" s="24"/>
      <c r="B2338"/>
    </row>
    <row r="2339" spans="1:2" ht="14.5" x14ac:dyDescent="0.35">
      <c r="A2339" s="24"/>
      <c r="B2339"/>
    </row>
    <row r="2340" spans="1:2" ht="14.5" x14ac:dyDescent="0.35">
      <c r="A2340" s="24"/>
      <c r="B2340"/>
    </row>
    <row r="2341" spans="1:2" ht="14.5" x14ac:dyDescent="0.35">
      <c r="A2341" s="24"/>
      <c r="B2341"/>
    </row>
    <row r="2342" spans="1:2" ht="14.5" x14ac:dyDescent="0.35">
      <c r="A2342" s="24"/>
      <c r="B2342"/>
    </row>
    <row r="2343" spans="1:2" ht="14.5" x14ac:dyDescent="0.35">
      <c r="A2343" s="24"/>
      <c r="B2343"/>
    </row>
    <row r="2344" spans="1:2" ht="14.5" x14ac:dyDescent="0.35">
      <c r="A2344" s="24"/>
      <c r="B2344"/>
    </row>
    <row r="2345" spans="1:2" ht="14.5" x14ac:dyDescent="0.35">
      <c r="A2345" s="24"/>
      <c r="B2345"/>
    </row>
    <row r="2346" spans="1:2" ht="14.5" x14ac:dyDescent="0.35">
      <c r="A2346" s="24"/>
      <c r="B2346"/>
    </row>
    <row r="2347" spans="1:2" ht="14.5" x14ac:dyDescent="0.35">
      <c r="A2347" s="24"/>
      <c r="B2347"/>
    </row>
    <row r="2348" spans="1:2" ht="14.5" x14ac:dyDescent="0.35">
      <c r="A2348" s="24"/>
      <c r="B2348"/>
    </row>
    <row r="2349" spans="1:2" ht="14.5" x14ac:dyDescent="0.35">
      <c r="A2349" s="24"/>
      <c r="B2349"/>
    </row>
    <row r="2350" spans="1:2" ht="14.5" x14ac:dyDescent="0.35">
      <c r="A2350" s="24"/>
      <c r="B2350"/>
    </row>
    <row r="2351" spans="1:2" ht="14.5" x14ac:dyDescent="0.35">
      <c r="A2351" s="24"/>
      <c r="B2351"/>
    </row>
    <row r="2352" spans="1:2" ht="14.5" x14ac:dyDescent="0.35">
      <c r="A2352" s="24"/>
      <c r="B2352"/>
    </row>
    <row r="2353" spans="1:2" ht="14.5" x14ac:dyDescent="0.35">
      <c r="A2353" s="24"/>
      <c r="B2353"/>
    </row>
    <row r="2354" spans="1:2" ht="14.5" x14ac:dyDescent="0.35">
      <c r="A2354" s="24"/>
      <c r="B2354"/>
    </row>
    <row r="2355" spans="1:2" ht="14.5" x14ac:dyDescent="0.35">
      <c r="A2355" s="24"/>
      <c r="B2355"/>
    </row>
    <row r="2356" spans="1:2" ht="14.5" x14ac:dyDescent="0.35">
      <c r="A2356" s="24"/>
      <c r="B2356"/>
    </row>
    <row r="2357" spans="1:2" ht="14.5" x14ac:dyDescent="0.35">
      <c r="A2357" s="24"/>
      <c r="B2357"/>
    </row>
    <row r="2358" spans="1:2" ht="14.5" x14ac:dyDescent="0.35">
      <c r="A2358" s="24"/>
      <c r="B2358"/>
    </row>
    <row r="2359" spans="1:2" ht="14.5" x14ac:dyDescent="0.35">
      <c r="A2359" s="24"/>
      <c r="B2359"/>
    </row>
    <row r="2360" spans="1:2" ht="14.5" x14ac:dyDescent="0.35">
      <c r="A2360" s="24"/>
      <c r="B2360"/>
    </row>
    <row r="2361" spans="1:2" ht="14.5" x14ac:dyDescent="0.35">
      <c r="A2361" s="24"/>
      <c r="B2361"/>
    </row>
    <row r="2362" spans="1:2" ht="14.5" x14ac:dyDescent="0.35">
      <c r="A2362" s="24"/>
      <c r="B2362"/>
    </row>
    <row r="2363" spans="1:2" ht="14.5" x14ac:dyDescent="0.35">
      <c r="A2363" s="24"/>
      <c r="B2363"/>
    </row>
    <row r="2364" spans="1:2" ht="14.5" x14ac:dyDescent="0.35">
      <c r="A2364" s="24"/>
      <c r="B2364"/>
    </row>
    <row r="2365" spans="1:2" ht="14.5" x14ac:dyDescent="0.35">
      <c r="A2365" s="24"/>
      <c r="B2365"/>
    </row>
    <row r="2366" spans="1:2" ht="14.5" x14ac:dyDescent="0.35">
      <c r="A2366" s="24"/>
      <c r="B2366"/>
    </row>
    <row r="2367" spans="1:2" ht="14.5" x14ac:dyDescent="0.35">
      <c r="A2367" s="24"/>
      <c r="B2367"/>
    </row>
    <row r="2368" spans="1:2" ht="14.5" x14ac:dyDescent="0.35">
      <c r="A2368" s="24"/>
      <c r="B2368"/>
    </row>
    <row r="2369" spans="1:2" ht="14.5" x14ac:dyDescent="0.35">
      <c r="A2369" s="24"/>
      <c r="B2369"/>
    </row>
    <row r="2370" spans="1:2" ht="14.5" x14ac:dyDescent="0.35">
      <c r="A2370" s="24"/>
      <c r="B2370"/>
    </row>
    <row r="2371" spans="1:2" ht="14.5" x14ac:dyDescent="0.35">
      <c r="A2371" s="24"/>
      <c r="B2371"/>
    </row>
    <row r="2372" spans="1:2" ht="14.5" x14ac:dyDescent="0.35">
      <c r="A2372" s="24"/>
      <c r="B2372"/>
    </row>
    <row r="2373" spans="1:2" ht="14.5" x14ac:dyDescent="0.35">
      <c r="A2373" s="24"/>
      <c r="B2373"/>
    </row>
    <row r="2374" spans="1:2" ht="14.5" x14ac:dyDescent="0.35">
      <c r="A2374" s="24"/>
      <c r="B2374"/>
    </row>
    <row r="2375" spans="1:2" ht="14.5" x14ac:dyDescent="0.35">
      <c r="A2375" s="24"/>
      <c r="B2375"/>
    </row>
    <row r="2376" spans="1:2" ht="14.5" x14ac:dyDescent="0.35">
      <c r="A2376" s="24"/>
      <c r="B2376"/>
    </row>
    <row r="2377" spans="1:2" ht="14.5" x14ac:dyDescent="0.35">
      <c r="A2377" s="24"/>
      <c r="B2377"/>
    </row>
    <row r="2378" spans="1:2" ht="14.5" x14ac:dyDescent="0.35">
      <c r="A2378" s="24"/>
      <c r="B2378"/>
    </row>
    <row r="2379" spans="1:2" ht="14.5" x14ac:dyDescent="0.35">
      <c r="A2379" s="24"/>
      <c r="B2379"/>
    </row>
    <row r="2380" spans="1:2" ht="14.5" x14ac:dyDescent="0.35">
      <c r="A2380" s="24"/>
      <c r="B2380"/>
    </row>
    <row r="2381" spans="1:2" ht="14.5" x14ac:dyDescent="0.35">
      <c r="A2381" s="24"/>
      <c r="B2381"/>
    </row>
    <row r="2382" spans="1:2" ht="14.5" x14ac:dyDescent="0.35">
      <c r="A2382" s="24"/>
      <c r="B2382"/>
    </row>
    <row r="2383" spans="1:2" ht="14.5" x14ac:dyDescent="0.35">
      <c r="A2383" s="24"/>
      <c r="B2383"/>
    </row>
    <row r="2384" spans="1:2" ht="14.5" x14ac:dyDescent="0.35">
      <c r="A2384" s="24"/>
      <c r="B2384"/>
    </row>
    <row r="2385" spans="1:2" ht="14.5" x14ac:dyDescent="0.35">
      <c r="A2385" s="24"/>
      <c r="B2385"/>
    </row>
    <row r="2386" spans="1:2" ht="14.5" x14ac:dyDescent="0.35">
      <c r="A2386" s="24"/>
      <c r="B2386"/>
    </row>
    <row r="2387" spans="1:2" ht="14.5" x14ac:dyDescent="0.35">
      <c r="A2387" s="24"/>
      <c r="B2387"/>
    </row>
    <row r="2388" spans="1:2" ht="14.5" x14ac:dyDescent="0.35">
      <c r="A2388" s="24"/>
      <c r="B2388"/>
    </row>
    <row r="2389" spans="1:2" ht="14.5" x14ac:dyDescent="0.35">
      <c r="A2389" s="24"/>
      <c r="B2389"/>
    </row>
    <row r="2390" spans="1:2" ht="14.5" x14ac:dyDescent="0.35">
      <c r="A2390" s="24"/>
      <c r="B2390"/>
    </row>
    <row r="2391" spans="1:2" ht="14.5" x14ac:dyDescent="0.35">
      <c r="A2391" s="24"/>
      <c r="B2391"/>
    </row>
    <row r="2392" spans="1:2" ht="14.5" x14ac:dyDescent="0.35">
      <c r="A2392" s="24"/>
      <c r="B2392"/>
    </row>
    <row r="2393" spans="1:2" ht="14.5" x14ac:dyDescent="0.35">
      <c r="A2393" s="24"/>
      <c r="B2393"/>
    </row>
    <row r="2394" spans="1:2" ht="14.5" x14ac:dyDescent="0.35">
      <c r="A2394" s="24"/>
      <c r="B2394"/>
    </row>
    <row r="2395" spans="1:2" ht="14.5" x14ac:dyDescent="0.35">
      <c r="A2395" s="24"/>
      <c r="B2395"/>
    </row>
    <row r="2396" spans="1:2" ht="14.5" x14ac:dyDescent="0.35">
      <c r="A2396" s="24"/>
      <c r="B2396"/>
    </row>
    <row r="2397" spans="1:2" ht="14.5" x14ac:dyDescent="0.35">
      <c r="A2397" s="24"/>
      <c r="B2397"/>
    </row>
    <row r="2398" spans="1:2" ht="14.5" x14ac:dyDescent="0.35">
      <c r="A2398" s="24"/>
      <c r="B2398"/>
    </row>
    <row r="2399" spans="1:2" ht="14.5" x14ac:dyDescent="0.35">
      <c r="A2399" s="24"/>
      <c r="B2399"/>
    </row>
    <row r="2400" spans="1:2" ht="14.5" x14ac:dyDescent="0.35">
      <c r="A2400" s="24"/>
      <c r="B2400"/>
    </row>
    <row r="2401" spans="1:2" ht="14.5" x14ac:dyDescent="0.35">
      <c r="A2401" s="24"/>
      <c r="B2401"/>
    </row>
    <row r="2402" spans="1:2" ht="14.5" x14ac:dyDescent="0.35">
      <c r="A2402" s="24"/>
      <c r="B2402"/>
    </row>
    <row r="2403" spans="1:2" ht="14.5" x14ac:dyDescent="0.35">
      <c r="A2403" s="24"/>
      <c r="B2403"/>
    </row>
    <row r="2404" spans="1:2" ht="14.5" x14ac:dyDescent="0.35">
      <c r="A2404" s="24"/>
      <c r="B2404"/>
    </row>
    <row r="2405" spans="1:2" ht="14.5" x14ac:dyDescent="0.35">
      <c r="A2405" s="24"/>
      <c r="B2405"/>
    </row>
    <row r="2406" spans="1:2" ht="14.5" x14ac:dyDescent="0.35">
      <c r="A2406" s="24"/>
      <c r="B2406"/>
    </row>
    <row r="2407" spans="1:2" ht="14.5" x14ac:dyDescent="0.35">
      <c r="A2407" s="24"/>
      <c r="B2407"/>
    </row>
    <row r="2408" spans="1:2" ht="14.5" x14ac:dyDescent="0.35">
      <c r="A2408" s="24"/>
      <c r="B2408"/>
    </row>
    <row r="2409" spans="1:2" ht="14.5" x14ac:dyDescent="0.35">
      <c r="A2409" s="24"/>
      <c r="B2409"/>
    </row>
    <row r="2410" spans="1:2" ht="14.5" x14ac:dyDescent="0.35">
      <c r="A2410" s="24"/>
      <c r="B2410"/>
    </row>
    <row r="2411" spans="1:2" ht="14.5" x14ac:dyDescent="0.35">
      <c r="A2411" s="24"/>
      <c r="B2411"/>
    </row>
    <row r="2412" spans="1:2" ht="14.5" x14ac:dyDescent="0.35">
      <c r="A2412" s="24"/>
      <c r="B2412"/>
    </row>
    <row r="2413" spans="1:2" ht="14.5" x14ac:dyDescent="0.35">
      <c r="A2413" s="24"/>
      <c r="B2413"/>
    </row>
    <row r="2414" spans="1:2" ht="14.5" x14ac:dyDescent="0.35">
      <c r="A2414" s="24"/>
      <c r="B2414"/>
    </row>
    <row r="2415" spans="1:2" ht="14.5" x14ac:dyDescent="0.35">
      <c r="A2415" s="24"/>
      <c r="B2415"/>
    </row>
    <row r="2416" spans="1:2" ht="14.5" x14ac:dyDescent="0.35">
      <c r="A2416" s="24"/>
      <c r="B2416"/>
    </row>
    <row r="2417" spans="1:2" ht="14.5" x14ac:dyDescent="0.35">
      <c r="A2417" s="24"/>
      <c r="B2417"/>
    </row>
    <row r="2418" spans="1:2" ht="14.5" x14ac:dyDescent="0.35">
      <c r="A2418" s="24"/>
      <c r="B2418"/>
    </row>
    <row r="2419" spans="1:2" ht="14.5" x14ac:dyDescent="0.35">
      <c r="A2419" s="24"/>
      <c r="B2419"/>
    </row>
    <row r="2420" spans="1:2" ht="14.5" x14ac:dyDescent="0.35">
      <c r="A2420" s="24"/>
      <c r="B2420"/>
    </row>
    <row r="2421" spans="1:2" ht="14.5" x14ac:dyDescent="0.35">
      <c r="A2421" s="24"/>
      <c r="B2421"/>
    </row>
    <row r="2422" spans="1:2" ht="14.5" x14ac:dyDescent="0.35">
      <c r="A2422" s="24"/>
      <c r="B2422"/>
    </row>
    <row r="2423" spans="1:2" ht="14.5" x14ac:dyDescent="0.35">
      <c r="A2423" s="24"/>
      <c r="B2423"/>
    </row>
    <row r="2424" spans="1:2" ht="14.5" x14ac:dyDescent="0.35">
      <c r="A2424" s="24"/>
      <c r="B2424"/>
    </row>
    <row r="2425" spans="1:2" ht="14.5" x14ac:dyDescent="0.35">
      <c r="A2425" s="24"/>
      <c r="B2425"/>
    </row>
    <row r="2426" spans="1:2" ht="14.5" x14ac:dyDescent="0.35">
      <c r="A2426" s="24"/>
      <c r="B2426"/>
    </row>
    <row r="2427" spans="1:2" ht="14.5" x14ac:dyDescent="0.35">
      <c r="A2427" s="24"/>
      <c r="B2427"/>
    </row>
    <row r="2428" spans="1:2" ht="14.5" x14ac:dyDescent="0.35">
      <c r="A2428" s="24"/>
      <c r="B2428"/>
    </row>
    <row r="2429" spans="1:2" ht="14.5" x14ac:dyDescent="0.35">
      <c r="A2429" s="24"/>
      <c r="B2429"/>
    </row>
    <row r="2430" spans="1:2" ht="14.5" x14ac:dyDescent="0.35">
      <c r="A2430" s="24"/>
      <c r="B2430"/>
    </row>
    <row r="2431" spans="1:2" ht="14.5" x14ac:dyDescent="0.35">
      <c r="A2431" s="24"/>
      <c r="B2431"/>
    </row>
    <row r="2432" spans="1:2" ht="14.5" x14ac:dyDescent="0.35">
      <c r="A2432" s="24"/>
      <c r="B2432"/>
    </row>
    <row r="2433" spans="1:2" ht="14.5" x14ac:dyDescent="0.35">
      <c r="A2433" s="24"/>
      <c r="B2433"/>
    </row>
    <row r="2434" spans="1:2" ht="14.5" x14ac:dyDescent="0.35">
      <c r="A2434" s="24"/>
      <c r="B2434"/>
    </row>
    <row r="2435" spans="1:2" ht="14.5" x14ac:dyDescent="0.35">
      <c r="A2435" s="24"/>
      <c r="B2435"/>
    </row>
    <row r="2436" spans="1:2" ht="14.5" x14ac:dyDescent="0.35">
      <c r="A2436" s="24"/>
      <c r="B2436"/>
    </row>
    <row r="2437" spans="1:2" ht="14.5" x14ac:dyDescent="0.35">
      <c r="A2437" s="24"/>
      <c r="B2437"/>
    </row>
    <row r="2438" spans="1:2" ht="14.5" x14ac:dyDescent="0.35">
      <c r="A2438" s="24"/>
      <c r="B2438"/>
    </row>
    <row r="2439" spans="1:2" ht="14.5" x14ac:dyDescent="0.35">
      <c r="A2439" s="24"/>
      <c r="B2439"/>
    </row>
    <row r="2440" spans="1:2" ht="14.5" x14ac:dyDescent="0.35">
      <c r="A2440" s="24"/>
      <c r="B2440"/>
    </row>
    <row r="2441" spans="1:2" ht="14.5" x14ac:dyDescent="0.35">
      <c r="A2441" s="24"/>
      <c r="B2441"/>
    </row>
    <row r="2442" spans="1:2" ht="14.5" x14ac:dyDescent="0.35">
      <c r="A2442" s="24"/>
      <c r="B2442"/>
    </row>
    <row r="2443" spans="1:2" ht="14.5" x14ac:dyDescent="0.35">
      <c r="A2443" s="24"/>
      <c r="B2443"/>
    </row>
    <row r="2444" spans="1:2" ht="14.5" x14ac:dyDescent="0.35">
      <c r="A2444" s="24"/>
      <c r="B2444"/>
    </row>
    <row r="2445" spans="1:2" ht="14.5" x14ac:dyDescent="0.35">
      <c r="A2445" s="24"/>
      <c r="B2445"/>
    </row>
    <row r="2446" spans="1:2" ht="14.5" x14ac:dyDescent="0.35">
      <c r="A2446" s="24"/>
      <c r="B2446"/>
    </row>
    <row r="2447" spans="1:2" ht="14.5" x14ac:dyDescent="0.35">
      <c r="A2447" s="24"/>
      <c r="B2447"/>
    </row>
    <row r="2448" spans="1:2" ht="14.5" x14ac:dyDescent="0.35">
      <c r="A2448" s="24"/>
      <c r="B2448"/>
    </row>
    <row r="2449" spans="1:2" ht="14.5" x14ac:dyDescent="0.35">
      <c r="A2449" s="24"/>
      <c r="B2449"/>
    </row>
    <row r="2450" spans="1:2" ht="14.5" x14ac:dyDescent="0.35">
      <c r="A2450" s="24"/>
      <c r="B2450"/>
    </row>
    <row r="2451" spans="1:2" ht="14.5" x14ac:dyDescent="0.35">
      <c r="A2451" s="24"/>
      <c r="B2451"/>
    </row>
    <row r="2452" spans="1:2" ht="14.5" x14ac:dyDescent="0.35">
      <c r="A2452" s="24"/>
      <c r="B2452"/>
    </row>
    <row r="2453" spans="1:2" ht="14.5" x14ac:dyDescent="0.35">
      <c r="A2453" s="24"/>
      <c r="B2453"/>
    </row>
    <row r="2454" spans="1:2" ht="14.5" x14ac:dyDescent="0.35">
      <c r="A2454" s="24"/>
      <c r="B2454"/>
    </row>
    <row r="2455" spans="1:2" ht="14.5" x14ac:dyDescent="0.35">
      <c r="A2455" s="24"/>
      <c r="B2455"/>
    </row>
    <row r="2456" spans="1:2" ht="14.5" x14ac:dyDescent="0.35">
      <c r="A2456" s="24"/>
      <c r="B2456"/>
    </row>
    <row r="2457" spans="1:2" ht="14.5" x14ac:dyDescent="0.35">
      <c r="A2457" s="24"/>
      <c r="B2457"/>
    </row>
    <row r="2458" spans="1:2" ht="14.5" x14ac:dyDescent="0.35">
      <c r="A2458" s="24"/>
      <c r="B2458"/>
    </row>
    <row r="2459" spans="1:2" ht="14.5" x14ac:dyDescent="0.35">
      <c r="A2459" s="24"/>
      <c r="B2459"/>
    </row>
    <row r="2460" spans="1:2" ht="14.5" x14ac:dyDescent="0.35">
      <c r="A2460" s="24"/>
      <c r="B2460"/>
    </row>
    <row r="2461" spans="1:2" ht="14.5" x14ac:dyDescent="0.35">
      <c r="A2461" s="24"/>
      <c r="B2461"/>
    </row>
    <row r="2462" spans="1:2" ht="14.5" x14ac:dyDescent="0.35">
      <c r="A2462" s="24"/>
      <c r="B2462"/>
    </row>
    <row r="2463" spans="1:2" ht="14.5" x14ac:dyDescent="0.35">
      <c r="A2463" s="24"/>
      <c r="B2463"/>
    </row>
    <row r="2464" spans="1:2" ht="14.5" x14ac:dyDescent="0.35">
      <c r="A2464" s="24"/>
      <c r="B2464"/>
    </row>
    <row r="2465" spans="1:2" ht="14.5" x14ac:dyDescent="0.35">
      <c r="A2465" s="24"/>
      <c r="B2465"/>
    </row>
    <row r="2466" spans="1:2" ht="14.5" x14ac:dyDescent="0.35">
      <c r="A2466" s="24"/>
      <c r="B2466"/>
    </row>
    <row r="2467" spans="1:2" ht="14.5" x14ac:dyDescent="0.35">
      <c r="A2467" s="24"/>
      <c r="B2467"/>
    </row>
    <row r="2468" spans="1:2" ht="14.5" x14ac:dyDescent="0.35">
      <c r="A2468" s="24"/>
      <c r="B2468"/>
    </row>
    <row r="2469" spans="1:2" ht="14.5" x14ac:dyDescent="0.35">
      <c r="A2469" s="24"/>
      <c r="B2469"/>
    </row>
    <row r="2470" spans="1:2" ht="14.5" x14ac:dyDescent="0.35">
      <c r="A2470" s="24"/>
      <c r="B2470"/>
    </row>
    <row r="2471" spans="1:2" ht="14.5" x14ac:dyDescent="0.35">
      <c r="A2471" s="24"/>
      <c r="B2471"/>
    </row>
    <row r="2472" spans="1:2" ht="14.5" x14ac:dyDescent="0.35">
      <c r="A2472" s="24"/>
      <c r="B2472"/>
    </row>
    <row r="2473" spans="1:2" ht="14.5" x14ac:dyDescent="0.35">
      <c r="A2473" s="24"/>
      <c r="B2473"/>
    </row>
    <row r="2474" spans="1:2" ht="14.5" x14ac:dyDescent="0.35">
      <c r="A2474" s="24"/>
      <c r="B2474"/>
    </row>
    <row r="2475" spans="1:2" ht="14.5" x14ac:dyDescent="0.35">
      <c r="A2475" s="24"/>
      <c r="B2475"/>
    </row>
    <row r="2476" spans="1:2" ht="14.5" x14ac:dyDescent="0.35">
      <c r="A2476" s="24"/>
      <c r="B2476"/>
    </row>
    <row r="2477" spans="1:2" ht="14.5" x14ac:dyDescent="0.35">
      <c r="A2477" s="24"/>
      <c r="B2477"/>
    </row>
    <row r="2478" spans="1:2" ht="14.5" x14ac:dyDescent="0.35">
      <c r="A2478" s="24"/>
      <c r="B2478"/>
    </row>
    <row r="2479" spans="1:2" ht="14.5" x14ac:dyDescent="0.35">
      <c r="A2479" s="24"/>
      <c r="B2479"/>
    </row>
    <row r="2480" spans="1:2" ht="14.5" x14ac:dyDescent="0.35">
      <c r="A2480" s="24"/>
      <c r="B2480"/>
    </row>
    <row r="2481" spans="1:2" ht="14.5" x14ac:dyDescent="0.35">
      <c r="A2481" s="24"/>
      <c r="B2481"/>
    </row>
    <row r="2482" spans="1:2" ht="14.5" x14ac:dyDescent="0.35">
      <c r="A2482" s="24"/>
      <c r="B2482"/>
    </row>
    <row r="2483" spans="1:2" ht="14.5" x14ac:dyDescent="0.35">
      <c r="A2483" s="24"/>
      <c r="B2483"/>
    </row>
    <row r="2484" spans="1:2" ht="14.5" x14ac:dyDescent="0.35">
      <c r="A2484" s="24"/>
      <c r="B2484"/>
    </row>
    <row r="2485" spans="1:2" ht="14.5" x14ac:dyDescent="0.35">
      <c r="A2485" s="24"/>
      <c r="B2485"/>
    </row>
    <row r="2486" spans="1:2" ht="14.5" x14ac:dyDescent="0.35">
      <c r="A2486" s="24"/>
      <c r="B2486"/>
    </row>
    <row r="2487" spans="1:2" ht="14.5" x14ac:dyDescent="0.35">
      <c r="A2487" s="24"/>
      <c r="B2487"/>
    </row>
    <row r="2488" spans="1:2" ht="14.5" x14ac:dyDescent="0.35">
      <c r="A2488" s="24"/>
      <c r="B2488"/>
    </row>
    <row r="2489" spans="1:2" ht="14.5" x14ac:dyDescent="0.35">
      <c r="A2489" s="24"/>
      <c r="B2489"/>
    </row>
    <row r="2490" spans="1:2" ht="14.5" x14ac:dyDescent="0.35">
      <c r="A2490" s="24"/>
      <c r="B2490"/>
    </row>
    <row r="2491" spans="1:2" ht="14.5" x14ac:dyDescent="0.35">
      <c r="A2491" s="24"/>
      <c r="B2491"/>
    </row>
    <row r="2492" spans="1:2" ht="14.5" x14ac:dyDescent="0.35">
      <c r="A2492" s="24"/>
      <c r="B2492"/>
    </row>
    <row r="2493" spans="1:2" ht="14.5" x14ac:dyDescent="0.35">
      <c r="A2493" s="24"/>
      <c r="B2493"/>
    </row>
    <row r="2494" spans="1:2" ht="14.5" x14ac:dyDescent="0.35">
      <c r="A2494" s="24"/>
      <c r="B2494"/>
    </row>
    <row r="2495" spans="1:2" ht="14.5" x14ac:dyDescent="0.35">
      <c r="A2495" s="24"/>
      <c r="B2495"/>
    </row>
    <row r="2496" spans="1:2" ht="14.5" x14ac:dyDescent="0.35">
      <c r="A2496" s="24"/>
      <c r="B2496"/>
    </row>
    <row r="2497" spans="1:2" ht="14.5" x14ac:dyDescent="0.35">
      <c r="A2497" s="24"/>
      <c r="B2497"/>
    </row>
    <row r="2498" spans="1:2" ht="14.5" x14ac:dyDescent="0.35">
      <c r="A2498" s="24"/>
      <c r="B2498"/>
    </row>
    <row r="2499" spans="1:2" ht="14.5" x14ac:dyDescent="0.35">
      <c r="A2499" s="24"/>
      <c r="B2499"/>
    </row>
    <row r="2500" spans="1:2" ht="14.5" x14ac:dyDescent="0.35">
      <c r="A2500" s="24"/>
      <c r="B2500"/>
    </row>
    <row r="2501" spans="1:2" ht="14.5" x14ac:dyDescent="0.35">
      <c r="A2501" s="24"/>
      <c r="B2501"/>
    </row>
    <row r="2502" spans="1:2" ht="14.5" x14ac:dyDescent="0.35">
      <c r="A2502" s="24"/>
      <c r="B2502"/>
    </row>
    <row r="2503" spans="1:2" ht="14.5" x14ac:dyDescent="0.35">
      <c r="A2503" s="24"/>
      <c r="B2503"/>
    </row>
    <row r="2504" spans="1:2" ht="14.5" x14ac:dyDescent="0.35">
      <c r="A2504" s="24"/>
      <c r="B2504"/>
    </row>
    <row r="2505" spans="1:2" ht="14.5" x14ac:dyDescent="0.35">
      <c r="A2505" s="24"/>
      <c r="B2505"/>
    </row>
    <row r="2506" spans="1:2" ht="14.5" x14ac:dyDescent="0.35">
      <c r="A2506" s="24"/>
      <c r="B2506"/>
    </row>
    <row r="2507" spans="1:2" ht="14.5" x14ac:dyDescent="0.35">
      <c r="A2507" s="24"/>
      <c r="B2507"/>
    </row>
    <row r="2508" spans="1:2" ht="14.5" x14ac:dyDescent="0.35">
      <c r="A2508" s="24"/>
      <c r="B2508"/>
    </row>
    <row r="2509" spans="1:2" ht="14.5" x14ac:dyDescent="0.35">
      <c r="A2509" s="24"/>
      <c r="B2509"/>
    </row>
    <row r="2510" spans="1:2" ht="14.5" x14ac:dyDescent="0.35">
      <c r="A2510" s="24"/>
      <c r="B2510"/>
    </row>
    <row r="2511" spans="1:2" ht="14.5" x14ac:dyDescent="0.35">
      <c r="A2511" s="24"/>
      <c r="B2511"/>
    </row>
    <row r="2512" spans="1:2" ht="14.5" x14ac:dyDescent="0.35">
      <c r="A2512" s="24"/>
      <c r="B2512"/>
    </row>
    <row r="2513" spans="1:2" ht="14.5" x14ac:dyDescent="0.35">
      <c r="A2513" s="24"/>
      <c r="B2513"/>
    </row>
    <row r="2514" spans="1:2" ht="14.5" x14ac:dyDescent="0.35">
      <c r="A2514" s="24"/>
      <c r="B2514"/>
    </row>
    <row r="2515" spans="1:2" ht="14.5" x14ac:dyDescent="0.35">
      <c r="A2515" s="24"/>
      <c r="B2515"/>
    </row>
    <row r="2516" spans="1:2" ht="14.5" x14ac:dyDescent="0.35">
      <c r="A2516" s="24"/>
      <c r="B2516"/>
    </row>
    <row r="2517" spans="1:2" ht="14.5" x14ac:dyDescent="0.35">
      <c r="A2517" s="24"/>
      <c r="B2517"/>
    </row>
    <row r="2518" spans="1:2" ht="14.5" x14ac:dyDescent="0.35">
      <c r="A2518" s="24"/>
      <c r="B2518"/>
    </row>
    <row r="2519" spans="1:2" ht="14.5" x14ac:dyDescent="0.35">
      <c r="A2519" s="24"/>
      <c r="B2519"/>
    </row>
    <row r="2520" spans="1:2" ht="14.5" x14ac:dyDescent="0.35">
      <c r="A2520" s="24"/>
      <c r="B2520"/>
    </row>
    <row r="2521" spans="1:2" ht="14.5" x14ac:dyDescent="0.35">
      <c r="A2521" s="24"/>
      <c r="B2521"/>
    </row>
    <row r="2522" spans="1:2" ht="14.5" x14ac:dyDescent="0.35">
      <c r="A2522" s="24"/>
      <c r="B2522"/>
    </row>
    <row r="2523" spans="1:2" ht="14.5" x14ac:dyDescent="0.35">
      <c r="A2523" s="24"/>
      <c r="B2523"/>
    </row>
    <row r="2524" spans="1:2" ht="14.5" x14ac:dyDescent="0.35">
      <c r="A2524" s="24"/>
      <c r="B2524"/>
    </row>
    <row r="2525" spans="1:2" ht="14.5" x14ac:dyDescent="0.35">
      <c r="A2525" s="24"/>
      <c r="B2525"/>
    </row>
    <row r="2526" spans="1:2" ht="14.5" x14ac:dyDescent="0.35">
      <c r="A2526" s="24"/>
      <c r="B2526"/>
    </row>
    <row r="2527" spans="1:2" ht="14.5" x14ac:dyDescent="0.35">
      <c r="A2527" s="24"/>
      <c r="B2527"/>
    </row>
    <row r="2528" spans="1:2" ht="14.5" x14ac:dyDescent="0.35">
      <c r="A2528" s="24"/>
      <c r="B2528"/>
    </row>
    <row r="2529" spans="1:2" ht="14.5" x14ac:dyDescent="0.35">
      <c r="A2529" s="24"/>
      <c r="B2529"/>
    </row>
    <row r="2530" spans="1:2" ht="14.5" x14ac:dyDescent="0.35">
      <c r="A2530" s="24"/>
      <c r="B2530"/>
    </row>
    <row r="2531" spans="1:2" ht="14.5" x14ac:dyDescent="0.35">
      <c r="A2531" s="24"/>
      <c r="B2531"/>
    </row>
    <row r="2532" spans="1:2" ht="14.5" x14ac:dyDescent="0.35">
      <c r="A2532" s="24"/>
      <c r="B2532"/>
    </row>
    <row r="2533" spans="1:2" ht="14.5" x14ac:dyDescent="0.35">
      <c r="A2533" s="24"/>
      <c r="B2533"/>
    </row>
    <row r="2534" spans="1:2" ht="14.5" x14ac:dyDescent="0.35">
      <c r="A2534" s="24"/>
      <c r="B2534"/>
    </row>
    <row r="2535" spans="1:2" ht="14.5" x14ac:dyDescent="0.35">
      <c r="A2535" s="24"/>
      <c r="B2535"/>
    </row>
    <row r="2536" spans="1:2" ht="14.5" x14ac:dyDescent="0.35">
      <c r="A2536" s="24"/>
      <c r="B2536"/>
    </row>
    <row r="2537" spans="1:2" ht="14.5" x14ac:dyDescent="0.35">
      <c r="A2537" s="24"/>
      <c r="B2537"/>
    </row>
    <row r="2538" spans="1:2" ht="14.5" x14ac:dyDescent="0.35">
      <c r="A2538" s="24"/>
      <c r="B2538"/>
    </row>
    <row r="2539" spans="1:2" ht="14.5" x14ac:dyDescent="0.35">
      <c r="A2539" s="24"/>
      <c r="B2539"/>
    </row>
    <row r="2540" spans="1:2" ht="14.5" x14ac:dyDescent="0.35">
      <c r="A2540" s="24"/>
      <c r="B2540"/>
    </row>
    <row r="2541" spans="1:2" ht="14.5" x14ac:dyDescent="0.35">
      <c r="A2541" s="24"/>
      <c r="B2541"/>
    </row>
    <row r="2542" spans="1:2" ht="14.5" x14ac:dyDescent="0.35">
      <c r="A2542" s="24"/>
      <c r="B2542"/>
    </row>
    <row r="2543" spans="1:2" ht="14.5" x14ac:dyDescent="0.35">
      <c r="A2543" s="24"/>
      <c r="B2543"/>
    </row>
    <row r="2544" spans="1:2" ht="14.5" x14ac:dyDescent="0.35">
      <c r="A2544" s="24"/>
      <c r="B2544"/>
    </row>
    <row r="2545" spans="1:2" ht="14.5" x14ac:dyDescent="0.35">
      <c r="A2545" s="24"/>
      <c r="B2545"/>
    </row>
    <row r="2546" spans="1:2" ht="14.5" x14ac:dyDescent="0.35">
      <c r="A2546" s="24"/>
      <c r="B2546"/>
    </row>
    <row r="2547" spans="1:2" ht="14.5" x14ac:dyDescent="0.35">
      <c r="A2547" s="24"/>
      <c r="B2547"/>
    </row>
    <row r="2548" spans="1:2" ht="14.5" x14ac:dyDescent="0.35">
      <c r="A2548" s="24"/>
      <c r="B2548"/>
    </row>
    <row r="2549" spans="1:2" ht="14.5" x14ac:dyDescent="0.35">
      <c r="A2549" s="24"/>
      <c r="B2549"/>
    </row>
    <row r="2550" spans="1:2" ht="14.5" x14ac:dyDescent="0.35">
      <c r="A2550" s="24"/>
      <c r="B2550"/>
    </row>
    <row r="2551" spans="1:2" ht="14.5" x14ac:dyDescent="0.35">
      <c r="A2551" s="24"/>
      <c r="B2551"/>
    </row>
    <row r="2552" spans="1:2" ht="14.5" x14ac:dyDescent="0.35">
      <c r="A2552" s="24"/>
      <c r="B2552"/>
    </row>
    <row r="2553" spans="1:2" ht="14.5" x14ac:dyDescent="0.35">
      <c r="A2553" s="24"/>
      <c r="B2553"/>
    </row>
    <row r="2554" spans="1:2" ht="14.5" x14ac:dyDescent="0.35">
      <c r="A2554" s="24"/>
      <c r="B2554"/>
    </row>
    <row r="2555" spans="1:2" ht="14.5" x14ac:dyDescent="0.35">
      <c r="A2555" s="24"/>
      <c r="B2555"/>
    </row>
    <row r="2556" spans="1:2" ht="14.5" x14ac:dyDescent="0.35">
      <c r="A2556" s="24"/>
      <c r="B2556"/>
    </row>
    <row r="2557" spans="1:2" ht="14.5" x14ac:dyDescent="0.35">
      <c r="A2557" s="24"/>
      <c r="B2557"/>
    </row>
    <row r="2558" spans="1:2" ht="14.5" x14ac:dyDescent="0.35">
      <c r="A2558" s="24"/>
      <c r="B2558"/>
    </row>
    <row r="2559" spans="1:2" ht="14.5" x14ac:dyDescent="0.35">
      <c r="A2559" s="24"/>
      <c r="B2559"/>
    </row>
    <row r="2560" spans="1:2" ht="14.5" x14ac:dyDescent="0.35">
      <c r="A2560" s="24"/>
      <c r="B2560"/>
    </row>
    <row r="2561" spans="1:2" ht="14.5" x14ac:dyDescent="0.35">
      <c r="A2561" s="24"/>
      <c r="B2561"/>
    </row>
    <row r="2562" spans="1:2" ht="14.5" x14ac:dyDescent="0.35">
      <c r="A2562" s="24"/>
      <c r="B2562"/>
    </row>
    <row r="2563" spans="1:2" ht="14.5" x14ac:dyDescent="0.35">
      <c r="A2563" s="24"/>
      <c r="B2563"/>
    </row>
    <row r="2564" spans="1:2" ht="14.5" x14ac:dyDescent="0.35">
      <c r="A2564" s="24"/>
      <c r="B2564"/>
    </row>
    <row r="2565" spans="1:2" ht="14.5" x14ac:dyDescent="0.35">
      <c r="A2565" s="24"/>
      <c r="B2565"/>
    </row>
    <row r="2566" spans="1:2" ht="14.5" x14ac:dyDescent="0.35">
      <c r="A2566" s="24"/>
      <c r="B2566"/>
    </row>
    <row r="2567" spans="1:2" ht="14.5" x14ac:dyDescent="0.35">
      <c r="A2567" s="24"/>
      <c r="B2567"/>
    </row>
    <row r="2568" spans="1:2" ht="14.5" x14ac:dyDescent="0.35">
      <c r="A2568" s="24"/>
      <c r="B2568"/>
    </row>
    <row r="2569" spans="1:2" ht="14.5" x14ac:dyDescent="0.35">
      <c r="A2569" s="24"/>
      <c r="B2569"/>
    </row>
    <row r="2570" spans="1:2" ht="14.5" x14ac:dyDescent="0.35">
      <c r="A2570" s="24"/>
      <c r="B2570"/>
    </row>
    <row r="2571" spans="1:2" ht="14.5" x14ac:dyDescent="0.35">
      <c r="A2571" s="24"/>
      <c r="B2571"/>
    </row>
    <row r="2572" spans="1:2" ht="14.5" x14ac:dyDescent="0.35">
      <c r="A2572" s="24"/>
      <c r="B2572"/>
    </row>
    <row r="2573" spans="1:2" ht="14.5" x14ac:dyDescent="0.35">
      <c r="A2573" s="24"/>
      <c r="B2573"/>
    </row>
    <row r="2574" spans="1:2" ht="14.5" x14ac:dyDescent="0.35">
      <c r="A2574" s="24"/>
      <c r="B2574"/>
    </row>
    <row r="2575" spans="1:2" ht="14.5" x14ac:dyDescent="0.35">
      <c r="A2575" s="24"/>
      <c r="B2575"/>
    </row>
    <row r="2576" spans="1:2" ht="14.5" x14ac:dyDescent="0.35">
      <c r="A2576" s="24"/>
      <c r="B2576"/>
    </row>
    <row r="2577" spans="1:2" ht="14.5" x14ac:dyDescent="0.35">
      <c r="A2577" s="24"/>
      <c r="B2577"/>
    </row>
    <row r="2578" spans="1:2" ht="14.5" x14ac:dyDescent="0.35">
      <c r="A2578" s="24"/>
      <c r="B2578"/>
    </row>
    <row r="2579" spans="1:2" ht="14.5" x14ac:dyDescent="0.35">
      <c r="A2579" s="24"/>
      <c r="B2579"/>
    </row>
    <row r="2580" spans="1:2" ht="14.5" x14ac:dyDescent="0.35">
      <c r="A2580" s="24"/>
      <c r="B2580"/>
    </row>
    <row r="2581" spans="1:2" ht="14.5" x14ac:dyDescent="0.35">
      <c r="A2581" s="24"/>
      <c r="B2581"/>
    </row>
    <row r="2582" spans="1:2" ht="14.5" x14ac:dyDescent="0.35">
      <c r="A2582" s="24"/>
      <c r="B2582"/>
    </row>
    <row r="2583" spans="1:2" ht="14.5" x14ac:dyDescent="0.35">
      <c r="A2583" s="24"/>
      <c r="B2583"/>
    </row>
    <row r="2584" spans="1:2" ht="14.5" x14ac:dyDescent="0.35">
      <c r="A2584" s="24"/>
      <c r="B2584"/>
    </row>
    <row r="2585" spans="1:2" ht="14.5" x14ac:dyDescent="0.35">
      <c r="A2585" s="24"/>
      <c r="B2585"/>
    </row>
    <row r="2586" spans="1:2" ht="14.5" x14ac:dyDescent="0.35">
      <c r="A2586" s="24"/>
      <c r="B2586"/>
    </row>
    <row r="2587" spans="1:2" ht="14.5" x14ac:dyDescent="0.35">
      <c r="A2587" s="24"/>
      <c r="B2587"/>
    </row>
    <row r="2588" spans="1:2" ht="14.5" x14ac:dyDescent="0.35">
      <c r="A2588" s="24"/>
      <c r="B2588"/>
    </row>
    <row r="2589" spans="1:2" ht="14.5" x14ac:dyDescent="0.35">
      <c r="A2589" s="24"/>
      <c r="B2589"/>
    </row>
    <row r="2590" spans="1:2" ht="14.5" x14ac:dyDescent="0.35">
      <c r="A2590" s="24"/>
      <c r="B2590"/>
    </row>
    <row r="2591" spans="1:2" ht="14.5" x14ac:dyDescent="0.35">
      <c r="A2591" s="24"/>
      <c r="B2591"/>
    </row>
    <row r="2592" spans="1:2" ht="14.5" x14ac:dyDescent="0.35">
      <c r="A2592" s="24"/>
      <c r="B2592"/>
    </row>
    <row r="2593" spans="1:2" ht="14.5" x14ac:dyDescent="0.35">
      <c r="A2593" s="24"/>
      <c r="B2593"/>
    </row>
    <row r="2594" spans="1:2" ht="14.5" x14ac:dyDescent="0.35">
      <c r="A2594" s="24"/>
      <c r="B2594"/>
    </row>
    <row r="2595" spans="1:2" ht="14.5" x14ac:dyDescent="0.35">
      <c r="A2595" s="24"/>
      <c r="B2595"/>
    </row>
    <row r="2596" spans="1:2" ht="14.5" x14ac:dyDescent="0.35">
      <c r="A2596" s="24"/>
      <c r="B2596"/>
    </row>
    <row r="2597" spans="1:2" ht="14.5" x14ac:dyDescent="0.35">
      <c r="A2597" s="24"/>
      <c r="B2597"/>
    </row>
    <row r="2598" spans="1:2" ht="14.5" x14ac:dyDescent="0.35">
      <c r="A2598" s="24"/>
      <c r="B2598"/>
    </row>
    <row r="2599" spans="1:2" ht="14.5" x14ac:dyDescent="0.35">
      <c r="A2599" s="24"/>
      <c r="B2599"/>
    </row>
    <row r="2600" spans="1:2" ht="14.5" x14ac:dyDescent="0.35">
      <c r="A2600" s="24"/>
      <c r="B2600"/>
    </row>
    <row r="2601" spans="1:2" ht="14.5" x14ac:dyDescent="0.35">
      <c r="A2601" s="24"/>
      <c r="B2601"/>
    </row>
    <row r="2602" spans="1:2" ht="14.5" x14ac:dyDescent="0.35">
      <c r="A2602" s="24"/>
      <c r="B2602"/>
    </row>
    <row r="2603" spans="1:2" ht="14.5" x14ac:dyDescent="0.35">
      <c r="A2603" s="24"/>
      <c r="B2603"/>
    </row>
    <row r="2604" spans="1:2" ht="14.5" x14ac:dyDescent="0.35">
      <c r="A2604" s="24"/>
      <c r="B2604"/>
    </row>
    <row r="2605" spans="1:2" ht="14.5" x14ac:dyDescent="0.35">
      <c r="A2605" s="24"/>
      <c r="B2605"/>
    </row>
    <row r="2606" spans="1:2" ht="14.5" x14ac:dyDescent="0.35">
      <c r="A2606" s="24"/>
      <c r="B2606"/>
    </row>
    <row r="2607" spans="1:2" ht="14.5" x14ac:dyDescent="0.35">
      <c r="A2607" s="24"/>
      <c r="B2607"/>
    </row>
    <row r="2608" spans="1:2" ht="14.5" x14ac:dyDescent="0.35">
      <c r="A2608" s="24"/>
      <c r="B2608"/>
    </row>
    <row r="2609" spans="1:2" ht="14.5" x14ac:dyDescent="0.35">
      <c r="A2609" s="24"/>
      <c r="B2609"/>
    </row>
    <row r="2610" spans="1:2" ht="14.5" x14ac:dyDescent="0.35">
      <c r="A2610" s="24"/>
      <c r="B2610"/>
    </row>
    <row r="2611" spans="1:2" ht="14.5" x14ac:dyDescent="0.35">
      <c r="A2611" s="24"/>
      <c r="B2611"/>
    </row>
    <row r="2612" spans="1:2" ht="14.5" x14ac:dyDescent="0.35">
      <c r="A2612" s="24"/>
      <c r="B2612"/>
    </row>
    <row r="2613" spans="1:2" ht="14.5" x14ac:dyDescent="0.35">
      <c r="A2613" s="24"/>
      <c r="B2613"/>
    </row>
    <row r="2614" spans="1:2" ht="14.5" x14ac:dyDescent="0.35">
      <c r="A2614" s="24"/>
      <c r="B2614"/>
    </row>
    <row r="2615" spans="1:2" ht="14.5" x14ac:dyDescent="0.35">
      <c r="A2615" s="24"/>
      <c r="B2615"/>
    </row>
    <row r="2616" spans="1:2" ht="14.5" x14ac:dyDescent="0.35">
      <c r="A2616" s="24"/>
      <c r="B2616"/>
    </row>
    <row r="2617" spans="1:2" ht="14.5" x14ac:dyDescent="0.35">
      <c r="A2617" s="24"/>
      <c r="B2617"/>
    </row>
    <row r="2618" spans="1:2" ht="14.5" x14ac:dyDescent="0.35">
      <c r="A2618" s="24"/>
      <c r="B2618"/>
    </row>
    <row r="2619" spans="1:2" ht="14.5" x14ac:dyDescent="0.35">
      <c r="A2619" s="24"/>
      <c r="B2619"/>
    </row>
    <row r="2620" spans="1:2" ht="14.5" x14ac:dyDescent="0.35">
      <c r="A2620" s="24"/>
      <c r="B2620"/>
    </row>
    <row r="2621" spans="1:2" ht="14.5" x14ac:dyDescent="0.35">
      <c r="A2621" s="24"/>
      <c r="B2621"/>
    </row>
    <row r="2622" spans="1:2" ht="14.5" x14ac:dyDescent="0.35">
      <c r="A2622" s="24"/>
      <c r="B2622"/>
    </row>
    <row r="2623" spans="1:2" ht="14.5" x14ac:dyDescent="0.35">
      <c r="A2623" s="24"/>
      <c r="B2623"/>
    </row>
    <row r="2624" spans="1:2" ht="14.5" x14ac:dyDescent="0.35">
      <c r="A2624" s="24"/>
      <c r="B2624"/>
    </row>
    <row r="2625" spans="1:2" ht="14.5" x14ac:dyDescent="0.35">
      <c r="A2625" s="24"/>
      <c r="B2625"/>
    </row>
    <row r="2626" spans="1:2" ht="14.5" x14ac:dyDescent="0.35">
      <c r="A2626" s="24"/>
      <c r="B2626"/>
    </row>
    <row r="2627" spans="1:2" ht="14.5" x14ac:dyDescent="0.35">
      <c r="A2627" s="24"/>
      <c r="B2627"/>
    </row>
    <row r="2628" spans="1:2" ht="14.5" x14ac:dyDescent="0.35">
      <c r="A2628" s="24"/>
      <c r="B2628"/>
    </row>
    <row r="2629" spans="1:2" ht="14.5" x14ac:dyDescent="0.35">
      <c r="A2629" s="24"/>
      <c r="B2629"/>
    </row>
    <row r="2630" spans="1:2" ht="14.5" x14ac:dyDescent="0.35">
      <c r="A2630" s="24"/>
      <c r="B2630"/>
    </row>
    <row r="2631" spans="1:2" ht="14.5" x14ac:dyDescent="0.35">
      <c r="A2631" s="24"/>
      <c r="B2631"/>
    </row>
    <row r="2632" spans="1:2" ht="14.5" x14ac:dyDescent="0.35">
      <c r="A2632" s="24"/>
      <c r="B2632"/>
    </row>
    <row r="2633" spans="1:2" ht="14.5" x14ac:dyDescent="0.35">
      <c r="A2633" s="24"/>
      <c r="B2633"/>
    </row>
    <row r="2634" spans="1:2" ht="14.5" x14ac:dyDescent="0.35">
      <c r="A2634" s="24"/>
      <c r="B2634"/>
    </row>
    <row r="2635" spans="1:2" ht="14.5" x14ac:dyDescent="0.35">
      <c r="A2635" s="24"/>
      <c r="B2635"/>
    </row>
    <row r="2636" spans="1:2" ht="14.5" x14ac:dyDescent="0.35">
      <c r="A2636" s="24"/>
      <c r="B2636"/>
    </row>
    <row r="2637" spans="1:2" ht="14.5" x14ac:dyDescent="0.35">
      <c r="A2637" s="24"/>
      <c r="B2637"/>
    </row>
    <row r="2638" spans="1:2" ht="14.5" x14ac:dyDescent="0.35">
      <c r="A2638" s="24"/>
      <c r="B2638"/>
    </row>
    <row r="2639" spans="1:2" ht="14.5" x14ac:dyDescent="0.35">
      <c r="A2639" s="24"/>
      <c r="B2639"/>
    </row>
    <row r="2640" spans="1:2" ht="14.5" x14ac:dyDescent="0.35">
      <c r="A2640" s="24"/>
      <c r="B2640"/>
    </row>
    <row r="2641" spans="1:2" ht="14.5" x14ac:dyDescent="0.35">
      <c r="A2641" s="24"/>
      <c r="B2641"/>
    </row>
    <row r="2642" spans="1:2" ht="14.5" x14ac:dyDescent="0.35">
      <c r="A2642" s="24"/>
      <c r="B2642"/>
    </row>
    <row r="2643" spans="1:2" ht="14.5" x14ac:dyDescent="0.35">
      <c r="A2643" s="24"/>
      <c r="B2643"/>
    </row>
    <row r="2644" spans="1:2" ht="14.5" x14ac:dyDescent="0.35">
      <c r="A2644" s="24"/>
      <c r="B2644"/>
    </row>
    <row r="2645" spans="1:2" ht="14.5" x14ac:dyDescent="0.35">
      <c r="A2645" s="24"/>
      <c r="B2645"/>
    </row>
    <row r="2646" spans="1:2" ht="14.5" x14ac:dyDescent="0.35">
      <c r="A2646" s="24"/>
      <c r="B2646"/>
    </row>
    <row r="2647" spans="1:2" ht="14.5" x14ac:dyDescent="0.35">
      <c r="A2647" s="24"/>
      <c r="B2647"/>
    </row>
    <row r="2648" spans="1:2" ht="14.5" x14ac:dyDescent="0.35">
      <c r="A2648" s="24"/>
      <c r="B2648"/>
    </row>
    <row r="2649" spans="1:2" ht="14.5" x14ac:dyDescent="0.35">
      <c r="A2649" s="24"/>
      <c r="B2649"/>
    </row>
    <row r="2650" spans="1:2" ht="14.5" x14ac:dyDescent="0.35">
      <c r="A2650" s="24"/>
      <c r="B2650"/>
    </row>
    <row r="2651" spans="1:2" ht="14.5" x14ac:dyDescent="0.35">
      <c r="A2651" s="24"/>
      <c r="B2651"/>
    </row>
    <row r="2652" spans="1:2" ht="14.5" x14ac:dyDescent="0.35">
      <c r="A2652" s="24"/>
      <c r="B2652"/>
    </row>
    <row r="2653" spans="1:2" ht="14.5" x14ac:dyDescent="0.35">
      <c r="A2653" s="24"/>
      <c r="B2653"/>
    </row>
    <row r="2654" spans="1:2" ht="14.5" x14ac:dyDescent="0.35">
      <c r="A2654" s="24"/>
      <c r="B2654"/>
    </row>
    <row r="2655" spans="1:2" ht="14.5" x14ac:dyDescent="0.35">
      <c r="A2655" s="24"/>
      <c r="B2655"/>
    </row>
    <row r="2656" spans="1:2" ht="14.5" x14ac:dyDescent="0.35">
      <c r="A2656" s="24"/>
      <c r="B2656"/>
    </row>
    <row r="2657" spans="1:2" ht="14.5" x14ac:dyDescent="0.35">
      <c r="A2657" s="24"/>
      <c r="B2657"/>
    </row>
    <row r="2658" spans="1:2" ht="14.5" x14ac:dyDescent="0.35">
      <c r="A2658" s="24"/>
      <c r="B2658"/>
    </row>
    <row r="2659" spans="1:2" ht="14.5" x14ac:dyDescent="0.35">
      <c r="A2659" s="24"/>
      <c r="B2659"/>
    </row>
    <row r="2660" spans="1:2" ht="14.5" x14ac:dyDescent="0.35">
      <c r="A2660" s="24"/>
      <c r="B2660"/>
    </row>
    <row r="2661" spans="1:2" ht="14.5" x14ac:dyDescent="0.35">
      <c r="A2661" s="24"/>
      <c r="B2661"/>
    </row>
    <row r="2662" spans="1:2" ht="14.5" x14ac:dyDescent="0.35">
      <c r="A2662" s="24"/>
      <c r="B2662"/>
    </row>
    <row r="2663" spans="1:2" ht="14.5" x14ac:dyDescent="0.35">
      <c r="A2663" s="24"/>
      <c r="B2663"/>
    </row>
    <row r="2664" spans="1:2" ht="14.5" x14ac:dyDescent="0.35">
      <c r="A2664" s="24"/>
      <c r="B2664"/>
    </row>
    <row r="2665" spans="1:2" ht="14.5" x14ac:dyDescent="0.35">
      <c r="A2665" s="24"/>
      <c r="B2665"/>
    </row>
    <row r="2666" spans="1:2" ht="14.5" x14ac:dyDescent="0.35">
      <c r="A2666" s="24"/>
      <c r="B2666"/>
    </row>
    <row r="2667" spans="1:2" ht="14.5" x14ac:dyDescent="0.35">
      <c r="A2667" s="24"/>
      <c r="B2667"/>
    </row>
    <row r="2668" spans="1:2" ht="14.5" x14ac:dyDescent="0.35">
      <c r="A2668" s="24"/>
      <c r="B2668"/>
    </row>
    <row r="2669" spans="1:2" ht="14.5" x14ac:dyDescent="0.35">
      <c r="A2669" s="24"/>
      <c r="B2669"/>
    </row>
    <row r="2670" spans="1:2" ht="14.5" x14ac:dyDescent="0.35">
      <c r="A2670" s="24"/>
      <c r="B2670"/>
    </row>
    <row r="2671" spans="1:2" ht="14.5" x14ac:dyDescent="0.35">
      <c r="A2671" s="24"/>
      <c r="B2671"/>
    </row>
    <row r="2672" spans="1:2" ht="14.5" x14ac:dyDescent="0.35">
      <c r="A2672" s="24"/>
      <c r="B2672"/>
    </row>
    <row r="2673" spans="1:2" ht="14.5" x14ac:dyDescent="0.35">
      <c r="A2673" s="24"/>
      <c r="B2673"/>
    </row>
    <row r="2674" spans="1:2" ht="14.5" x14ac:dyDescent="0.35">
      <c r="A2674" s="24"/>
      <c r="B2674"/>
    </row>
    <row r="2675" spans="1:2" ht="14.5" x14ac:dyDescent="0.35">
      <c r="A2675" s="24"/>
      <c r="B2675"/>
    </row>
    <row r="2676" spans="1:2" ht="14.5" x14ac:dyDescent="0.35">
      <c r="A2676" s="24"/>
      <c r="B2676"/>
    </row>
    <row r="2677" spans="1:2" ht="14.5" x14ac:dyDescent="0.35">
      <c r="A2677" s="24"/>
      <c r="B2677"/>
    </row>
    <row r="2678" spans="1:2" ht="14.5" x14ac:dyDescent="0.35">
      <c r="A2678" s="24"/>
      <c r="B2678"/>
    </row>
    <row r="2679" spans="1:2" ht="14.5" x14ac:dyDescent="0.35">
      <c r="A2679" s="24"/>
      <c r="B2679"/>
    </row>
    <row r="2680" spans="1:2" ht="14.5" x14ac:dyDescent="0.35">
      <c r="A2680" s="24"/>
      <c r="B2680"/>
    </row>
    <row r="2681" spans="1:2" ht="14.5" x14ac:dyDescent="0.35">
      <c r="A2681" s="24"/>
      <c r="B2681"/>
    </row>
    <row r="2682" spans="1:2" ht="14.5" x14ac:dyDescent="0.35">
      <c r="A2682" s="24"/>
      <c r="B2682"/>
    </row>
    <row r="2683" spans="1:2" ht="14.5" x14ac:dyDescent="0.35">
      <c r="A2683" s="24"/>
      <c r="B2683"/>
    </row>
    <row r="2684" spans="1:2" ht="14.5" x14ac:dyDescent="0.35">
      <c r="A2684" s="24"/>
      <c r="B2684"/>
    </row>
    <row r="2685" spans="1:2" ht="14.5" x14ac:dyDescent="0.35">
      <c r="A2685" s="24"/>
      <c r="B2685"/>
    </row>
    <row r="2686" spans="1:2" ht="14.5" x14ac:dyDescent="0.35">
      <c r="A2686" s="24"/>
      <c r="B2686"/>
    </row>
    <row r="2687" spans="1:2" ht="14.5" x14ac:dyDescent="0.35">
      <c r="A2687" s="24"/>
      <c r="B2687"/>
    </row>
    <row r="2688" spans="1:2" ht="14.5" x14ac:dyDescent="0.35">
      <c r="A2688" s="24"/>
      <c r="B2688"/>
    </row>
    <row r="2689" spans="1:2" ht="14.5" x14ac:dyDescent="0.35">
      <c r="A2689" s="24"/>
      <c r="B2689"/>
    </row>
    <row r="2690" spans="1:2" ht="14.5" x14ac:dyDescent="0.35">
      <c r="A2690" s="24"/>
      <c r="B2690"/>
    </row>
    <row r="2691" spans="1:2" ht="14.5" x14ac:dyDescent="0.35">
      <c r="A2691" s="24"/>
      <c r="B2691"/>
    </row>
    <row r="2692" spans="1:2" ht="14.5" x14ac:dyDescent="0.35">
      <c r="A2692" s="24"/>
      <c r="B2692"/>
    </row>
    <row r="2693" spans="1:2" ht="14.5" x14ac:dyDescent="0.35">
      <c r="A2693" s="24"/>
      <c r="B2693"/>
    </row>
    <row r="2694" spans="1:2" ht="14.5" x14ac:dyDescent="0.35">
      <c r="A2694" s="24"/>
      <c r="B2694"/>
    </row>
    <row r="2695" spans="1:2" ht="14.5" x14ac:dyDescent="0.35">
      <c r="A2695" s="24"/>
      <c r="B2695"/>
    </row>
    <row r="2696" spans="1:2" ht="14.5" x14ac:dyDescent="0.35">
      <c r="A2696" s="24"/>
      <c r="B2696"/>
    </row>
    <row r="2697" spans="1:2" ht="14.5" x14ac:dyDescent="0.35">
      <c r="A2697" s="24"/>
      <c r="B2697"/>
    </row>
    <row r="2698" spans="1:2" ht="14.5" x14ac:dyDescent="0.35">
      <c r="A2698" s="24"/>
      <c r="B2698"/>
    </row>
    <row r="2699" spans="1:2" ht="14.5" x14ac:dyDescent="0.35">
      <c r="A2699" s="24"/>
      <c r="B2699"/>
    </row>
    <row r="2700" spans="1:2" ht="14.5" x14ac:dyDescent="0.35">
      <c r="A2700" s="24"/>
      <c r="B2700"/>
    </row>
    <row r="2701" spans="1:2" ht="14.5" x14ac:dyDescent="0.35">
      <c r="A2701" s="24"/>
      <c r="B2701"/>
    </row>
    <row r="2702" spans="1:2" ht="14.5" x14ac:dyDescent="0.35">
      <c r="A2702" s="24"/>
      <c r="B2702"/>
    </row>
    <row r="2703" spans="1:2" ht="14.5" x14ac:dyDescent="0.35">
      <c r="A2703" s="24"/>
      <c r="B2703"/>
    </row>
    <row r="2704" spans="1:2" ht="14.5" x14ac:dyDescent="0.35">
      <c r="A2704" s="24"/>
      <c r="B2704"/>
    </row>
    <row r="2705" spans="1:2" ht="14.5" x14ac:dyDescent="0.35">
      <c r="A2705" s="24"/>
      <c r="B2705"/>
    </row>
    <row r="2706" spans="1:2" ht="14.5" x14ac:dyDescent="0.35">
      <c r="A2706" s="24"/>
      <c r="B2706"/>
    </row>
    <row r="2707" spans="1:2" ht="14.5" x14ac:dyDescent="0.35">
      <c r="A2707" s="24"/>
      <c r="B2707"/>
    </row>
    <row r="2708" spans="1:2" ht="14.5" x14ac:dyDescent="0.35">
      <c r="A2708" s="24"/>
      <c r="B2708"/>
    </row>
    <row r="2709" spans="1:2" ht="14.5" x14ac:dyDescent="0.35">
      <c r="A2709" s="24"/>
      <c r="B2709"/>
    </row>
    <row r="2710" spans="1:2" ht="14.5" x14ac:dyDescent="0.35">
      <c r="A2710" s="24"/>
      <c r="B2710"/>
    </row>
    <row r="2711" spans="1:2" ht="14.5" x14ac:dyDescent="0.35">
      <c r="A2711" s="24"/>
      <c r="B2711"/>
    </row>
    <row r="2712" spans="1:2" ht="14.5" x14ac:dyDescent="0.35">
      <c r="A2712" s="24"/>
      <c r="B2712"/>
    </row>
    <row r="2713" spans="1:2" ht="14.5" x14ac:dyDescent="0.35">
      <c r="A2713" s="24"/>
      <c r="B2713"/>
    </row>
    <row r="2714" spans="1:2" ht="14.5" x14ac:dyDescent="0.35">
      <c r="A2714" s="24"/>
      <c r="B2714"/>
    </row>
    <row r="2715" spans="1:2" ht="14.5" x14ac:dyDescent="0.35">
      <c r="A2715" s="24"/>
      <c r="B2715"/>
    </row>
    <row r="2716" spans="1:2" ht="14.5" x14ac:dyDescent="0.35">
      <c r="A2716" s="24"/>
      <c r="B2716"/>
    </row>
    <row r="2717" spans="1:2" ht="14.5" x14ac:dyDescent="0.35">
      <c r="A2717" s="24"/>
      <c r="B2717"/>
    </row>
    <row r="2718" spans="1:2" ht="14.5" x14ac:dyDescent="0.35">
      <c r="A2718" s="24"/>
      <c r="B2718"/>
    </row>
    <row r="2719" spans="1:2" ht="14.5" x14ac:dyDescent="0.35">
      <c r="A2719" s="24"/>
      <c r="B2719"/>
    </row>
    <row r="2720" spans="1:2" ht="14.5" x14ac:dyDescent="0.35">
      <c r="A2720" s="24"/>
      <c r="B2720"/>
    </row>
    <row r="2721" spans="1:2" ht="14.5" x14ac:dyDescent="0.35">
      <c r="A2721" s="24"/>
      <c r="B2721"/>
    </row>
    <row r="2722" spans="1:2" ht="14.5" x14ac:dyDescent="0.35">
      <c r="A2722" s="24"/>
      <c r="B2722"/>
    </row>
    <row r="2723" spans="1:2" ht="14.5" x14ac:dyDescent="0.35">
      <c r="A2723" s="24"/>
      <c r="B2723"/>
    </row>
    <row r="2724" spans="1:2" ht="14.5" x14ac:dyDescent="0.35">
      <c r="A2724" s="24"/>
      <c r="B2724"/>
    </row>
    <row r="2725" spans="1:2" ht="14.5" x14ac:dyDescent="0.35">
      <c r="A2725" s="24"/>
      <c r="B2725"/>
    </row>
    <row r="2726" spans="1:2" ht="14.5" x14ac:dyDescent="0.35">
      <c r="A2726" s="24"/>
      <c r="B2726"/>
    </row>
    <row r="2727" spans="1:2" ht="14.5" x14ac:dyDescent="0.35">
      <c r="A2727" s="24"/>
      <c r="B2727"/>
    </row>
    <row r="2728" spans="1:2" ht="14.5" x14ac:dyDescent="0.35">
      <c r="A2728" s="24"/>
      <c r="B2728"/>
    </row>
    <row r="2729" spans="1:2" ht="14.5" x14ac:dyDescent="0.35">
      <c r="A2729" s="24"/>
      <c r="B2729"/>
    </row>
    <row r="2730" spans="1:2" ht="14.5" x14ac:dyDescent="0.35">
      <c r="A2730" s="24"/>
      <c r="B2730"/>
    </row>
    <row r="2731" spans="1:2" ht="14.5" x14ac:dyDescent="0.35">
      <c r="A2731" s="24"/>
      <c r="B2731"/>
    </row>
    <row r="2732" spans="1:2" ht="14.5" x14ac:dyDescent="0.35">
      <c r="A2732" s="24"/>
      <c r="B2732"/>
    </row>
    <row r="2733" spans="1:2" ht="14.5" x14ac:dyDescent="0.35">
      <c r="A2733" s="24"/>
      <c r="B2733"/>
    </row>
    <row r="2734" spans="1:2" ht="14.5" x14ac:dyDescent="0.35">
      <c r="A2734" s="24"/>
      <c r="B2734"/>
    </row>
    <row r="2735" spans="1:2" ht="14.5" x14ac:dyDescent="0.35">
      <c r="A2735" s="24"/>
      <c r="B2735"/>
    </row>
    <row r="2736" spans="1:2" ht="14.5" x14ac:dyDescent="0.35">
      <c r="A2736" s="24"/>
      <c r="B2736"/>
    </row>
    <row r="2737" spans="1:2" ht="14.5" x14ac:dyDescent="0.35">
      <c r="A2737" s="24"/>
      <c r="B2737"/>
    </row>
    <row r="2738" spans="1:2" ht="14.5" x14ac:dyDescent="0.35">
      <c r="A2738" s="24"/>
      <c r="B2738"/>
    </row>
    <row r="2739" spans="1:2" ht="14.5" x14ac:dyDescent="0.35">
      <c r="A2739" s="24"/>
      <c r="B2739"/>
    </row>
    <row r="2740" spans="1:2" ht="14.5" x14ac:dyDescent="0.35">
      <c r="A2740" s="24"/>
      <c r="B2740"/>
    </row>
    <row r="2741" spans="1:2" ht="14.5" x14ac:dyDescent="0.35">
      <c r="A2741" s="24"/>
      <c r="B2741"/>
    </row>
    <row r="2742" spans="1:2" ht="14.5" x14ac:dyDescent="0.35">
      <c r="A2742" s="24"/>
      <c r="B2742"/>
    </row>
    <row r="2743" spans="1:2" ht="14.5" x14ac:dyDescent="0.35">
      <c r="A2743" s="24"/>
      <c r="B2743"/>
    </row>
    <row r="2744" spans="1:2" ht="14.5" x14ac:dyDescent="0.35">
      <c r="A2744" s="24"/>
      <c r="B2744"/>
    </row>
    <row r="2745" spans="1:2" ht="14.5" x14ac:dyDescent="0.35">
      <c r="A2745" s="24"/>
      <c r="B2745"/>
    </row>
    <row r="2746" spans="1:2" ht="14.5" x14ac:dyDescent="0.35">
      <c r="A2746" s="24"/>
      <c r="B2746"/>
    </row>
    <row r="2747" spans="1:2" ht="14.5" x14ac:dyDescent="0.35">
      <c r="A2747" s="24"/>
      <c r="B2747"/>
    </row>
    <row r="2748" spans="1:2" ht="14.5" x14ac:dyDescent="0.35">
      <c r="A2748" s="24"/>
      <c r="B2748"/>
    </row>
    <row r="2749" spans="1:2" ht="14.5" x14ac:dyDescent="0.35">
      <c r="A2749" s="24"/>
      <c r="B2749"/>
    </row>
    <row r="2750" spans="1:2" ht="14.5" x14ac:dyDescent="0.35">
      <c r="A2750" s="24"/>
      <c r="B2750"/>
    </row>
    <row r="2751" spans="1:2" ht="14.5" x14ac:dyDescent="0.35">
      <c r="A2751" s="24"/>
      <c r="B2751"/>
    </row>
    <row r="2752" spans="1:2" ht="14.5" x14ac:dyDescent="0.35">
      <c r="A2752" s="24"/>
      <c r="B2752"/>
    </row>
    <row r="2753" spans="1:2" ht="14.5" x14ac:dyDescent="0.35">
      <c r="A2753" s="24"/>
      <c r="B2753"/>
    </row>
    <row r="2754" spans="1:2" ht="14.5" x14ac:dyDescent="0.35">
      <c r="A2754" s="24"/>
      <c r="B2754"/>
    </row>
    <row r="2755" spans="1:2" ht="14.5" x14ac:dyDescent="0.35">
      <c r="A2755" s="24"/>
      <c r="B2755"/>
    </row>
    <row r="2756" spans="1:2" ht="14.5" x14ac:dyDescent="0.35">
      <c r="A2756" s="24"/>
      <c r="B2756"/>
    </row>
    <row r="2757" spans="1:2" ht="14.5" x14ac:dyDescent="0.35">
      <c r="A2757" s="24"/>
      <c r="B2757"/>
    </row>
    <row r="2758" spans="1:2" ht="14.5" x14ac:dyDescent="0.35">
      <c r="A2758" s="24"/>
      <c r="B2758"/>
    </row>
    <row r="2759" spans="1:2" ht="14.5" x14ac:dyDescent="0.35">
      <c r="A2759" s="24"/>
      <c r="B2759"/>
    </row>
    <row r="2760" spans="1:2" ht="14.5" x14ac:dyDescent="0.35">
      <c r="A2760" s="24"/>
      <c r="B2760"/>
    </row>
    <row r="2761" spans="1:2" ht="14.5" x14ac:dyDescent="0.35">
      <c r="A2761" s="24"/>
      <c r="B2761"/>
    </row>
    <row r="2762" spans="1:2" ht="14.5" x14ac:dyDescent="0.35">
      <c r="A2762" s="24"/>
      <c r="B2762"/>
    </row>
    <row r="2763" spans="1:2" ht="14.5" x14ac:dyDescent="0.35">
      <c r="A2763" s="24"/>
      <c r="B2763"/>
    </row>
    <row r="2764" spans="1:2" ht="14.5" x14ac:dyDescent="0.35">
      <c r="A2764" s="24"/>
      <c r="B2764"/>
    </row>
    <row r="2765" spans="1:2" ht="14.5" x14ac:dyDescent="0.35">
      <c r="A2765" s="24"/>
      <c r="B2765"/>
    </row>
    <row r="2766" spans="1:2" ht="14.5" x14ac:dyDescent="0.35">
      <c r="A2766" s="24"/>
      <c r="B2766"/>
    </row>
    <row r="2767" spans="1:2" ht="14.5" x14ac:dyDescent="0.35">
      <c r="A2767" s="24"/>
      <c r="B2767"/>
    </row>
    <row r="2768" spans="1:2" ht="14.5" x14ac:dyDescent="0.35">
      <c r="A2768" s="24"/>
      <c r="B2768"/>
    </row>
    <row r="2769" spans="1:2" ht="14.5" x14ac:dyDescent="0.35">
      <c r="A2769" s="24"/>
      <c r="B2769"/>
    </row>
    <row r="2770" spans="1:2" ht="14.5" x14ac:dyDescent="0.35">
      <c r="A2770" s="24"/>
      <c r="B2770"/>
    </row>
    <row r="2771" spans="1:2" ht="14.5" x14ac:dyDescent="0.35">
      <c r="A2771" s="24"/>
      <c r="B2771"/>
    </row>
    <row r="2772" spans="1:2" ht="14.5" x14ac:dyDescent="0.35">
      <c r="A2772" s="24"/>
      <c r="B2772"/>
    </row>
    <row r="2773" spans="1:2" ht="14.5" x14ac:dyDescent="0.35">
      <c r="A2773" s="24"/>
      <c r="B2773"/>
    </row>
    <row r="2774" spans="1:2" ht="14.5" x14ac:dyDescent="0.35">
      <c r="A2774" s="24"/>
      <c r="B2774"/>
    </row>
    <row r="2775" spans="1:2" ht="14.5" x14ac:dyDescent="0.35">
      <c r="A2775" s="24"/>
      <c r="B2775"/>
    </row>
    <row r="2776" spans="1:2" ht="14.5" x14ac:dyDescent="0.35">
      <c r="A2776" s="24"/>
      <c r="B2776"/>
    </row>
    <row r="2777" spans="1:2" ht="14.5" x14ac:dyDescent="0.35">
      <c r="A2777" s="24"/>
      <c r="B2777"/>
    </row>
    <row r="2778" spans="1:2" ht="14.5" x14ac:dyDescent="0.35">
      <c r="A2778" s="24"/>
      <c r="B2778"/>
    </row>
    <row r="2779" spans="1:2" ht="14.5" x14ac:dyDescent="0.35">
      <c r="A2779" s="24"/>
      <c r="B2779"/>
    </row>
    <row r="2780" spans="1:2" ht="14.5" x14ac:dyDescent="0.35">
      <c r="A2780" s="24"/>
      <c r="B2780"/>
    </row>
    <row r="2781" spans="1:2" ht="14.5" x14ac:dyDescent="0.35">
      <c r="A2781" s="24"/>
      <c r="B2781"/>
    </row>
    <row r="2782" spans="1:2" ht="14.5" x14ac:dyDescent="0.35">
      <c r="A2782" s="24"/>
      <c r="B2782"/>
    </row>
    <row r="2783" spans="1:2" ht="14.5" x14ac:dyDescent="0.35">
      <c r="A2783" s="24"/>
      <c r="B2783"/>
    </row>
    <row r="2784" spans="1:2" ht="14.5" x14ac:dyDescent="0.35">
      <c r="A2784" s="24"/>
      <c r="B2784"/>
    </row>
    <row r="2785" spans="1:2" ht="14.5" x14ac:dyDescent="0.35">
      <c r="A2785" s="24"/>
      <c r="B2785"/>
    </row>
    <row r="2786" spans="1:2" ht="14.5" x14ac:dyDescent="0.35">
      <c r="A2786" s="24"/>
      <c r="B2786"/>
    </row>
    <row r="2787" spans="1:2" ht="14.5" x14ac:dyDescent="0.35">
      <c r="A2787" s="24"/>
      <c r="B2787"/>
    </row>
    <row r="2788" spans="1:2" ht="14.5" x14ac:dyDescent="0.35">
      <c r="A2788" s="24"/>
      <c r="B2788"/>
    </row>
    <row r="2789" spans="1:2" ht="14.5" x14ac:dyDescent="0.35">
      <c r="A2789" s="24"/>
      <c r="B2789"/>
    </row>
    <row r="2790" spans="1:2" ht="14.5" x14ac:dyDescent="0.35">
      <c r="A2790" s="24"/>
      <c r="B2790"/>
    </row>
    <row r="2791" spans="1:2" ht="14.5" x14ac:dyDescent="0.35">
      <c r="A2791" s="24"/>
      <c r="B2791"/>
    </row>
    <row r="2792" spans="1:2" ht="14.5" x14ac:dyDescent="0.35">
      <c r="A2792" s="24"/>
      <c r="B2792"/>
    </row>
    <row r="2793" spans="1:2" ht="14.5" x14ac:dyDescent="0.35">
      <c r="A2793" s="24"/>
      <c r="B2793"/>
    </row>
    <row r="2794" spans="1:2" ht="14.5" x14ac:dyDescent="0.35">
      <c r="A2794" s="24"/>
      <c r="B2794"/>
    </row>
    <row r="2795" spans="1:2" ht="14.5" x14ac:dyDescent="0.35">
      <c r="A2795" s="24"/>
      <c r="B2795"/>
    </row>
    <row r="2796" spans="1:2" ht="14.5" x14ac:dyDescent="0.35">
      <c r="A2796" s="24"/>
      <c r="B2796"/>
    </row>
    <row r="2797" spans="1:2" ht="14.5" x14ac:dyDescent="0.35">
      <c r="A2797" s="24"/>
      <c r="B2797"/>
    </row>
    <row r="2798" spans="1:2" ht="14.5" x14ac:dyDescent="0.35">
      <c r="A2798" s="24"/>
      <c r="B2798"/>
    </row>
    <row r="2799" spans="1:2" ht="14.5" x14ac:dyDescent="0.35">
      <c r="A2799" s="24"/>
      <c r="B2799"/>
    </row>
    <row r="2800" spans="1:2" ht="14.5" x14ac:dyDescent="0.35">
      <c r="A2800" s="24"/>
      <c r="B2800"/>
    </row>
    <row r="2801" spans="1:2" ht="14.5" x14ac:dyDescent="0.35">
      <c r="A2801" s="24"/>
      <c r="B2801"/>
    </row>
    <row r="2802" spans="1:2" ht="14.5" x14ac:dyDescent="0.35">
      <c r="A2802" s="24"/>
      <c r="B2802"/>
    </row>
    <row r="2803" spans="1:2" ht="14.5" x14ac:dyDescent="0.35">
      <c r="A2803" s="24"/>
      <c r="B2803"/>
    </row>
    <row r="2804" spans="1:2" ht="14.5" x14ac:dyDescent="0.35">
      <c r="A2804" s="24"/>
      <c r="B2804"/>
    </row>
    <row r="2805" spans="1:2" ht="14.5" x14ac:dyDescent="0.35">
      <c r="A2805" s="24"/>
      <c r="B2805"/>
    </row>
    <row r="2806" spans="1:2" ht="14.5" x14ac:dyDescent="0.35">
      <c r="A2806" s="24"/>
      <c r="B2806"/>
    </row>
    <row r="2807" spans="1:2" ht="14.5" x14ac:dyDescent="0.35">
      <c r="A2807" s="24"/>
      <c r="B2807"/>
    </row>
    <row r="2808" spans="1:2" ht="14.5" x14ac:dyDescent="0.35">
      <c r="A2808" s="24"/>
      <c r="B2808"/>
    </row>
    <row r="2809" spans="1:2" ht="14.5" x14ac:dyDescent="0.35">
      <c r="A2809" s="24"/>
      <c r="B2809"/>
    </row>
    <row r="2810" spans="1:2" ht="14.5" x14ac:dyDescent="0.35">
      <c r="A2810" s="24"/>
      <c r="B2810"/>
    </row>
    <row r="2811" spans="1:2" ht="14.5" x14ac:dyDescent="0.35">
      <c r="A2811" s="24"/>
      <c r="B2811"/>
    </row>
    <row r="2812" spans="1:2" ht="14.5" x14ac:dyDescent="0.35">
      <c r="A2812" s="24"/>
      <c r="B2812"/>
    </row>
    <row r="2813" spans="1:2" ht="14.5" x14ac:dyDescent="0.35">
      <c r="A2813" s="24"/>
      <c r="B2813"/>
    </row>
    <row r="2814" spans="1:2" ht="14.5" x14ac:dyDescent="0.35">
      <c r="A2814" s="24"/>
      <c r="B2814"/>
    </row>
    <row r="2815" spans="1:2" ht="14.5" x14ac:dyDescent="0.35">
      <c r="A2815" s="24"/>
      <c r="B2815"/>
    </row>
    <row r="2816" spans="1:2" ht="14.5" x14ac:dyDescent="0.35">
      <c r="A2816" s="24"/>
      <c r="B2816"/>
    </row>
    <row r="2817" spans="1:2" ht="14.5" x14ac:dyDescent="0.35">
      <c r="A2817" s="24"/>
      <c r="B2817"/>
    </row>
    <row r="2818" spans="1:2" ht="14.5" x14ac:dyDescent="0.35">
      <c r="A2818" s="24"/>
      <c r="B2818"/>
    </row>
    <row r="2819" spans="1:2" ht="14.5" x14ac:dyDescent="0.35">
      <c r="A2819" s="24"/>
      <c r="B2819"/>
    </row>
    <row r="2820" spans="1:2" ht="14.5" x14ac:dyDescent="0.35">
      <c r="A2820" s="24"/>
      <c r="B2820"/>
    </row>
    <row r="2821" spans="1:2" ht="14.5" x14ac:dyDescent="0.35">
      <c r="A2821" s="24"/>
      <c r="B2821"/>
    </row>
    <row r="2822" spans="1:2" ht="14.5" x14ac:dyDescent="0.35">
      <c r="A2822" s="24"/>
      <c r="B2822"/>
    </row>
    <row r="2823" spans="1:2" ht="14.5" x14ac:dyDescent="0.35">
      <c r="A2823" s="24"/>
      <c r="B2823"/>
    </row>
    <row r="2824" spans="1:2" ht="14.5" x14ac:dyDescent="0.35">
      <c r="A2824" s="24"/>
      <c r="B2824"/>
    </row>
    <row r="2825" spans="1:2" ht="14.5" x14ac:dyDescent="0.35">
      <c r="A2825" s="24"/>
      <c r="B2825"/>
    </row>
    <row r="2826" spans="1:2" ht="14.5" x14ac:dyDescent="0.35">
      <c r="A2826" s="24"/>
      <c r="B2826"/>
    </row>
    <row r="2827" spans="1:2" ht="14.5" x14ac:dyDescent="0.35">
      <c r="A2827" s="24"/>
      <c r="B2827"/>
    </row>
    <row r="2828" spans="1:2" ht="14.5" x14ac:dyDescent="0.35">
      <c r="A2828" s="24"/>
      <c r="B2828"/>
    </row>
    <row r="2829" spans="1:2" ht="14.5" x14ac:dyDescent="0.35">
      <c r="A2829" s="24"/>
      <c r="B2829"/>
    </row>
    <row r="2830" spans="1:2" ht="14.5" x14ac:dyDescent="0.35">
      <c r="A2830" s="24"/>
      <c r="B2830"/>
    </row>
    <row r="2831" spans="1:2" ht="14.5" x14ac:dyDescent="0.35">
      <c r="A2831" s="24"/>
      <c r="B2831"/>
    </row>
    <row r="2832" spans="1:2" ht="14.5" x14ac:dyDescent="0.35">
      <c r="A2832" s="24"/>
      <c r="B2832"/>
    </row>
    <row r="2833" spans="1:2" ht="14.5" x14ac:dyDescent="0.35">
      <c r="A2833" s="24"/>
      <c r="B2833"/>
    </row>
    <row r="2834" spans="1:2" ht="14.5" x14ac:dyDescent="0.35">
      <c r="A2834" s="24"/>
      <c r="B2834"/>
    </row>
    <row r="2835" spans="1:2" ht="14.5" x14ac:dyDescent="0.35">
      <c r="A2835" s="24"/>
      <c r="B2835"/>
    </row>
    <row r="2836" spans="1:2" ht="14.5" x14ac:dyDescent="0.35">
      <c r="A2836" s="24"/>
      <c r="B2836"/>
    </row>
    <row r="2837" spans="1:2" ht="14.5" x14ac:dyDescent="0.35">
      <c r="A2837" s="24"/>
      <c r="B2837"/>
    </row>
    <row r="2838" spans="1:2" ht="14.5" x14ac:dyDescent="0.35">
      <c r="A2838" s="24"/>
      <c r="B2838"/>
    </row>
    <row r="2839" spans="1:2" ht="14.5" x14ac:dyDescent="0.35">
      <c r="A2839" s="24"/>
      <c r="B2839"/>
    </row>
    <row r="2840" spans="1:2" ht="14.5" x14ac:dyDescent="0.35">
      <c r="A2840" s="24"/>
      <c r="B2840"/>
    </row>
    <row r="2841" spans="1:2" ht="14.5" x14ac:dyDescent="0.35">
      <c r="A2841" s="24"/>
      <c r="B2841"/>
    </row>
    <row r="2842" spans="1:2" ht="14.5" x14ac:dyDescent="0.35">
      <c r="A2842" s="24"/>
      <c r="B2842"/>
    </row>
    <row r="2843" spans="1:2" ht="14.5" x14ac:dyDescent="0.35">
      <c r="A2843" s="24"/>
      <c r="B2843"/>
    </row>
    <row r="2844" spans="1:2" ht="14.5" x14ac:dyDescent="0.35">
      <c r="A2844" s="24"/>
      <c r="B2844"/>
    </row>
    <row r="2845" spans="1:2" ht="14.5" x14ac:dyDescent="0.35">
      <c r="A2845" s="24"/>
      <c r="B2845"/>
    </row>
    <row r="2846" spans="1:2" ht="14.5" x14ac:dyDescent="0.35">
      <c r="A2846" s="24"/>
      <c r="B2846"/>
    </row>
    <row r="2847" spans="1:2" ht="14.5" x14ac:dyDescent="0.35">
      <c r="A2847" s="24"/>
      <c r="B2847"/>
    </row>
    <row r="2848" spans="1:2" ht="14.5" x14ac:dyDescent="0.35">
      <c r="A2848" s="24"/>
      <c r="B2848"/>
    </row>
    <row r="2849" spans="1:2" ht="14.5" x14ac:dyDescent="0.35">
      <c r="A2849" s="24"/>
      <c r="B2849"/>
    </row>
    <row r="2850" spans="1:2" ht="14.5" x14ac:dyDescent="0.35">
      <c r="A2850" s="24"/>
      <c r="B2850"/>
    </row>
    <row r="2851" spans="1:2" ht="14.5" x14ac:dyDescent="0.35">
      <c r="A2851" s="24"/>
      <c r="B2851"/>
    </row>
    <row r="2852" spans="1:2" ht="14.5" x14ac:dyDescent="0.35">
      <c r="A2852" s="24"/>
      <c r="B2852"/>
    </row>
    <row r="2853" spans="1:2" ht="14.5" x14ac:dyDescent="0.35">
      <c r="A2853" s="24"/>
      <c r="B2853"/>
    </row>
    <row r="2854" spans="1:2" ht="14.5" x14ac:dyDescent="0.35">
      <c r="A2854" s="24"/>
      <c r="B2854"/>
    </row>
    <row r="2855" spans="1:2" ht="14.5" x14ac:dyDescent="0.35">
      <c r="A2855" s="24"/>
      <c r="B2855"/>
    </row>
    <row r="2856" spans="1:2" ht="14.5" x14ac:dyDescent="0.35">
      <c r="A2856" s="24"/>
      <c r="B2856"/>
    </row>
    <row r="2857" spans="1:2" ht="14.5" x14ac:dyDescent="0.35">
      <c r="A2857" s="24"/>
      <c r="B2857"/>
    </row>
    <row r="2858" spans="1:2" ht="14.5" x14ac:dyDescent="0.35">
      <c r="A2858" s="24"/>
      <c r="B2858"/>
    </row>
    <row r="2859" spans="1:2" ht="14.5" x14ac:dyDescent="0.35">
      <c r="A2859" s="24"/>
      <c r="B2859"/>
    </row>
    <row r="2860" spans="1:2" ht="14.5" x14ac:dyDescent="0.35">
      <c r="A2860" s="24"/>
      <c r="B2860"/>
    </row>
    <row r="2861" spans="1:2" ht="14.5" x14ac:dyDescent="0.35">
      <c r="A2861" s="24"/>
      <c r="B2861"/>
    </row>
    <row r="2862" spans="1:2" ht="14.5" x14ac:dyDescent="0.35">
      <c r="A2862" s="24"/>
      <c r="B2862"/>
    </row>
    <row r="2863" spans="1:2" ht="14.5" x14ac:dyDescent="0.35">
      <c r="A2863" s="24"/>
      <c r="B2863"/>
    </row>
    <row r="2864" spans="1:2" ht="14.5" x14ac:dyDescent="0.35">
      <c r="A2864" s="24"/>
      <c r="B2864"/>
    </row>
    <row r="2865" spans="1:2" ht="14.5" x14ac:dyDescent="0.35">
      <c r="A2865" s="24"/>
      <c r="B2865"/>
    </row>
    <row r="2866" spans="1:2" ht="14.5" x14ac:dyDescent="0.35">
      <c r="A2866" s="24"/>
      <c r="B2866"/>
    </row>
    <row r="2867" spans="1:2" ht="14.5" x14ac:dyDescent="0.35">
      <c r="A2867" s="24"/>
      <c r="B2867"/>
    </row>
    <row r="2868" spans="1:2" ht="14.5" x14ac:dyDescent="0.35">
      <c r="A2868" s="24"/>
      <c r="B2868"/>
    </row>
    <row r="2869" spans="1:2" ht="14.5" x14ac:dyDescent="0.35">
      <c r="A2869" s="24"/>
      <c r="B2869"/>
    </row>
    <row r="2870" spans="1:2" ht="14.5" x14ac:dyDescent="0.35">
      <c r="A2870" s="24"/>
      <c r="B2870"/>
    </row>
    <row r="2871" spans="1:2" ht="14.5" x14ac:dyDescent="0.35">
      <c r="A2871" s="24"/>
      <c r="B2871"/>
    </row>
    <row r="2872" spans="1:2" ht="14.5" x14ac:dyDescent="0.35">
      <c r="A2872" s="24"/>
      <c r="B2872"/>
    </row>
    <row r="2873" spans="1:2" ht="14.5" x14ac:dyDescent="0.35">
      <c r="A2873" s="24"/>
      <c r="B2873"/>
    </row>
    <row r="2874" spans="1:2" ht="14.5" x14ac:dyDescent="0.35">
      <c r="A2874" s="24"/>
      <c r="B2874"/>
    </row>
    <row r="2875" spans="1:2" ht="14.5" x14ac:dyDescent="0.35">
      <c r="A2875" s="24"/>
      <c r="B2875"/>
    </row>
    <row r="2876" spans="1:2" ht="14.5" x14ac:dyDescent="0.35">
      <c r="A2876" s="24"/>
      <c r="B2876"/>
    </row>
    <row r="2877" spans="1:2" ht="14.5" x14ac:dyDescent="0.35">
      <c r="A2877" s="24"/>
      <c r="B2877"/>
    </row>
    <row r="2878" spans="1:2" ht="14.5" x14ac:dyDescent="0.35">
      <c r="A2878" s="24"/>
      <c r="B2878"/>
    </row>
    <row r="2879" spans="1:2" ht="14.5" x14ac:dyDescent="0.35">
      <c r="A2879" s="24"/>
      <c r="B2879"/>
    </row>
    <row r="2880" spans="1:2" ht="14.5" x14ac:dyDescent="0.35">
      <c r="A2880" s="24"/>
      <c r="B2880"/>
    </row>
    <row r="2881" spans="1:2" ht="14.5" x14ac:dyDescent="0.35">
      <c r="A2881" s="24"/>
      <c r="B2881"/>
    </row>
    <row r="2882" spans="1:2" ht="14.5" x14ac:dyDescent="0.35">
      <c r="A2882" s="24"/>
      <c r="B2882"/>
    </row>
    <row r="2883" spans="1:2" ht="14.5" x14ac:dyDescent="0.35">
      <c r="A2883" s="24"/>
      <c r="B2883"/>
    </row>
    <row r="2884" spans="1:2" ht="14.5" x14ac:dyDescent="0.35">
      <c r="A2884" s="24"/>
      <c r="B2884"/>
    </row>
    <row r="2885" spans="1:2" ht="14.5" x14ac:dyDescent="0.35">
      <c r="A2885" s="24"/>
      <c r="B2885"/>
    </row>
    <row r="2886" spans="1:2" ht="14.5" x14ac:dyDescent="0.35">
      <c r="A2886" s="24"/>
      <c r="B2886"/>
    </row>
    <row r="2887" spans="1:2" ht="14.5" x14ac:dyDescent="0.35">
      <c r="A2887" s="24"/>
      <c r="B2887"/>
    </row>
    <row r="2888" spans="1:2" ht="14.5" x14ac:dyDescent="0.35">
      <c r="A2888" s="24"/>
      <c r="B2888"/>
    </row>
    <row r="2889" spans="1:2" ht="14.5" x14ac:dyDescent="0.35">
      <c r="A2889" s="24"/>
      <c r="B2889"/>
    </row>
    <row r="2890" spans="1:2" ht="14.5" x14ac:dyDescent="0.35">
      <c r="A2890" s="24"/>
      <c r="B2890"/>
    </row>
    <row r="2891" spans="1:2" ht="14.5" x14ac:dyDescent="0.35">
      <c r="A2891" s="24"/>
      <c r="B2891"/>
    </row>
    <row r="2892" spans="1:2" ht="14.5" x14ac:dyDescent="0.35">
      <c r="A2892" s="24"/>
      <c r="B2892"/>
    </row>
    <row r="2893" spans="1:2" ht="14.5" x14ac:dyDescent="0.35">
      <c r="A2893" s="24"/>
      <c r="B2893"/>
    </row>
    <row r="2894" spans="1:2" ht="14.5" x14ac:dyDescent="0.35">
      <c r="A2894" s="24"/>
      <c r="B2894"/>
    </row>
    <row r="2895" spans="1:2" ht="14.5" x14ac:dyDescent="0.35">
      <c r="A2895" s="24"/>
      <c r="B2895"/>
    </row>
    <row r="2896" spans="1:2" ht="14.5" x14ac:dyDescent="0.35">
      <c r="A2896" s="24"/>
      <c r="B2896"/>
    </row>
    <row r="2897" spans="1:2" ht="14.5" x14ac:dyDescent="0.35">
      <c r="A2897" s="24"/>
      <c r="B2897"/>
    </row>
    <row r="2898" spans="1:2" ht="14.5" x14ac:dyDescent="0.35">
      <c r="A2898" s="24"/>
      <c r="B2898"/>
    </row>
    <row r="2899" spans="1:2" ht="14.5" x14ac:dyDescent="0.35">
      <c r="A2899" s="24"/>
      <c r="B2899"/>
    </row>
    <row r="2900" spans="1:2" ht="14.5" x14ac:dyDescent="0.35">
      <c r="A2900" s="24"/>
      <c r="B2900"/>
    </row>
    <row r="2901" spans="1:2" ht="14.5" x14ac:dyDescent="0.35">
      <c r="A2901" s="24"/>
      <c r="B2901"/>
    </row>
    <row r="2902" spans="1:2" ht="14.5" x14ac:dyDescent="0.35">
      <c r="A2902" s="24"/>
      <c r="B2902"/>
    </row>
    <row r="2903" spans="1:2" ht="14.5" x14ac:dyDescent="0.35">
      <c r="A2903" s="24"/>
      <c r="B2903"/>
    </row>
    <row r="2904" spans="1:2" ht="14.5" x14ac:dyDescent="0.35">
      <c r="A2904" s="24"/>
      <c r="B2904"/>
    </row>
    <row r="2905" spans="1:2" ht="14.5" x14ac:dyDescent="0.35">
      <c r="A2905" s="24"/>
      <c r="B2905"/>
    </row>
    <row r="2906" spans="1:2" ht="14.5" x14ac:dyDescent="0.35">
      <c r="A2906" s="24"/>
      <c r="B2906"/>
    </row>
    <row r="2907" spans="1:2" ht="14.5" x14ac:dyDescent="0.35">
      <c r="A2907" s="24"/>
      <c r="B2907"/>
    </row>
    <row r="2908" spans="1:2" ht="14.5" x14ac:dyDescent="0.35">
      <c r="A2908" s="24"/>
      <c r="B2908"/>
    </row>
    <row r="2909" spans="1:2" ht="14.5" x14ac:dyDescent="0.35">
      <c r="A2909" s="24"/>
      <c r="B2909"/>
    </row>
    <row r="2910" spans="1:2" ht="14.5" x14ac:dyDescent="0.35">
      <c r="A2910" s="24"/>
      <c r="B2910"/>
    </row>
    <row r="2911" spans="1:2" ht="14.5" x14ac:dyDescent="0.35">
      <c r="A2911" s="24"/>
      <c r="B2911"/>
    </row>
    <row r="2912" spans="1:2" ht="14.5" x14ac:dyDescent="0.35">
      <c r="A2912" s="24"/>
      <c r="B2912"/>
    </row>
    <row r="2913" spans="1:2" ht="14.5" x14ac:dyDescent="0.35">
      <c r="A2913" s="24"/>
      <c r="B2913"/>
    </row>
    <row r="2914" spans="1:2" ht="14.5" x14ac:dyDescent="0.35">
      <c r="A2914" s="24"/>
      <c r="B2914"/>
    </row>
    <row r="2915" spans="1:2" ht="14.5" x14ac:dyDescent="0.35">
      <c r="A2915" s="24"/>
      <c r="B2915"/>
    </row>
    <row r="2916" spans="1:2" ht="14.5" x14ac:dyDescent="0.35">
      <c r="A2916" s="24"/>
      <c r="B2916"/>
    </row>
    <row r="2917" spans="1:2" ht="14.5" x14ac:dyDescent="0.35">
      <c r="A2917" s="24"/>
      <c r="B2917"/>
    </row>
    <row r="2918" spans="1:2" ht="14.5" x14ac:dyDescent="0.35">
      <c r="A2918" s="24"/>
      <c r="B2918"/>
    </row>
    <row r="2919" spans="1:2" ht="14.5" x14ac:dyDescent="0.35">
      <c r="A2919" s="24"/>
      <c r="B2919"/>
    </row>
    <row r="2920" spans="1:2" ht="14.5" x14ac:dyDescent="0.35">
      <c r="A2920" s="24"/>
      <c r="B2920"/>
    </row>
    <row r="2921" spans="1:2" ht="14.5" x14ac:dyDescent="0.35">
      <c r="A2921" s="24"/>
      <c r="B2921"/>
    </row>
    <row r="2922" spans="1:2" ht="14.5" x14ac:dyDescent="0.35">
      <c r="A2922" s="24"/>
      <c r="B2922"/>
    </row>
    <row r="2923" spans="1:2" ht="14.5" x14ac:dyDescent="0.35">
      <c r="A2923" s="24"/>
      <c r="B2923"/>
    </row>
    <row r="2924" spans="1:2" ht="14.5" x14ac:dyDescent="0.35">
      <c r="A2924" s="24"/>
      <c r="B2924"/>
    </row>
    <row r="2925" spans="1:2" ht="14.5" x14ac:dyDescent="0.35">
      <c r="A2925" s="24"/>
      <c r="B2925"/>
    </row>
    <row r="2926" spans="1:2" ht="14.5" x14ac:dyDescent="0.35">
      <c r="A2926" s="24"/>
      <c r="B2926"/>
    </row>
    <row r="2927" spans="1:2" ht="14.5" x14ac:dyDescent="0.35">
      <c r="A2927" s="24"/>
      <c r="B2927"/>
    </row>
    <row r="2928" spans="1:2" ht="14.5" x14ac:dyDescent="0.35">
      <c r="A2928" s="24"/>
      <c r="B2928"/>
    </row>
    <row r="2929" spans="1:2" ht="14.5" x14ac:dyDescent="0.35">
      <c r="A2929" s="24"/>
      <c r="B2929"/>
    </row>
    <row r="2930" spans="1:2" ht="14.5" x14ac:dyDescent="0.35">
      <c r="A2930" s="24"/>
      <c r="B2930"/>
    </row>
    <row r="2931" spans="1:2" ht="14.5" x14ac:dyDescent="0.35">
      <c r="A2931" s="24"/>
      <c r="B2931"/>
    </row>
    <row r="2932" spans="1:2" ht="14.5" x14ac:dyDescent="0.35">
      <c r="A2932" s="24"/>
      <c r="B2932"/>
    </row>
    <row r="2933" spans="1:2" ht="14.5" x14ac:dyDescent="0.35">
      <c r="A2933" s="24"/>
      <c r="B2933"/>
    </row>
    <row r="2934" spans="1:2" ht="14.5" x14ac:dyDescent="0.35">
      <c r="A2934" s="24"/>
      <c r="B2934"/>
    </row>
    <row r="2935" spans="1:2" ht="14.5" x14ac:dyDescent="0.35">
      <c r="A2935" s="24"/>
      <c r="B2935"/>
    </row>
    <row r="2936" spans="1:2" ht="14.5" x14ac:dyDescent="0.35">
      <c r="A2936" s="24"/>
      <c r="B2936"/>
    </row>
    <row r="2937" spans="1:2" ht="14.5" x14ac:dyDescent="0.35">
      <c r="A2937" s="24"/>
      <c r="B2937"/>
    </row>
    <row r="2938" spans="1:2" ht="14.5" x14ac:dyDescent="0.35">
      <c r="A2938" s="24"/>
      <c r="B2938"/>
    </row>
    <row r="2939" spans="1:2" ht="14.5" x14ac:dyDescent="0.35">
      <c r="A2939" s="24"/>
      <c r="B2939"/>
    </row>
    <row r="2940" spans="1:2" ht="14.5" x14ac:dyDescent="0.35">
      <c r="A2940" s="24"/>
      <c r="B2940"/>
    </row>
    <row r="2941" spans="1:2" ht="14.5" x14ac:dyDescent="0.35">
      <c r="A2941" s="24"/>
      <c r="B2941"/>
    </row>
    <row r="2942" spans="1:2" ht="14.5" x14ac:dyDescent="0.35">
      <c r="A2942" s="24"/>
      <c r="B2942"/>
    </row>
    <row r="2943" spans="1:2" ht="14.5" x14ac:dyDescent="0.35">
      <c r="A2943" s="24"/>
      <c r="B2943"/>
    </row>
    <row r="2944" spans="1:2" ht="14.5" x14ac:dyDescent="0.35">
      <c r="A2944" s="24"/>
      <c r="B2944"/>
    </row>
    <row r="2945" spans="1:2" ht="14.5" x14ac:dyDescent="0.35">
      <c r="A2945" s="24"/>
      <c r="B2945"/>
    </row>
    <row r="2946" spans="1:2" ht="14.5" x14ac:dyDescent="0.35">
      <c r="A2946" s="24"/>
      <c r="B2946"/>
    </row>
    <row r="2947" spans="1:2" ht="14.5" x14ac:dyDescent="0.35">
      <c r="A2947" s="24"/>
      <c r="B2947"/>
    </row>
    <row r="2948" spans="1:2" ht="14.5" x14ac:dyDescent="0.35">
      <c r="A2948" s="24"/>
      <c r="B2948"/>
    </row>
    <row r="2949" spans="1:2" ht="14.5" x14ac:dyDescent="0.35">
      <c r="A2949" s="24"/>
      <c r="B2949"/>
    </row>
    <row r="2950" spans="1:2" ht="14.5" x14ac:dyDescent="0.35">
      <c r="A2950" s="24"/>
      <c r="B2950"/>
    </row>
    <row r="2951" spans="1:2" ht="14.5" x14ac:dyDescent="0.35">
      <c r="A2951" s="24"/>
      <c r="B2951"/>
    </row>
    <row r="2952" spans="1:2" ht="14.5" x14ac:dyDescent="0.35">
      <c r="A2952" s="24"/>
      <c r="B2952"/>
    </row>
  </sheetData>
  <conditionalFormatting sqref="B5:B748">
    <cfRule type="cellIs" dxfId="1" priority="2" operator="greaterThan">
      <formula>190</formula>
    </cfRule>
  </conditionalFormatting>
  <conditionalFormatting sqref="B226">
    <cfRule type="cellIs" dxfId="0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D0A583-2D72-4AAB-84A7-61DC8E5421C0}">
  <ds:schemaRefs>
    <ds:schemaRef ds:uri="http://schemas.microsoft.com/office/2006/metadata/properties"/>
    <ds:schemaRef ds:uri="http://schemas.microsoft.com/office/infopath/2007/PartnerControls"/>
    <ds:schemaRef ds:uri="a8ed0c78-60c1-44e0-a97f-86da5b94189d"/>
    <ds:schemaRef ds:uri="6be5dfe6-1706-4b72-9ee2-ab07c3cef907"/>
  </ds:schemaRefs>
</ds:datastoreItem>
</file>

<file path=customXml/itemProps2.xml><?xml version="1.0" encoding="utf-8"?>
<ds:datastoreItem xmlns:ds="http://schemas.openxmlformats.org/officeDocument/2006/customXml" ds:itemID="{57D4E43A-C744-4872-B296-19233D8F23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77A0F8-B882-411A-909E-448E5C49C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ed0c78-60c1-44e0-a97f-86da5b94189d"/>
    <ds:schemaRef ds:uri="e33ad506-7b2c-4336-ba3c-f4bf98f97e18"/>
    <ds:schemaRef ds:uri="6be5dfe6-1706-4b72-9ee2-ab07c3cef9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Front Cover</vt:lpstr>
      <vt:lpstr>BRD001</vt:lpstr>
      <vt:lpstr>2B2002</vt:lpstr>
      <vt:lpstr>BETP002</vt:lpstr>
      <vt:lpstr>CHBS001</vt:lpstr>
      <vt:lpstr>CHRU001</vt:lpstr>
      <vt:lpstr>2B2003</vt:lpstr>
      <vt:lpstr>DLE001</vt:lpstr>
      <vt:lpstr>BIS001</vt:lpstr>
      <vt:lpstr>2B3001</vt:lpstr>
      <vt:lpstr>SCRS001</vt:lpstr>
      <vt:lpstr>BBE001</vt:lpstr>
      <vt:lpstr>A38SSRR001</vt:lpstr>
      <vt:lpstr>BETP001</vt:lpstr>
      <vt:lpstr>CS001</vt:lpstr>
      <vt:lpstr>MLE001</vt:lpstr>
      <vt:lpstr>CE013</vt:lpstr>
      <vt:lpstr>WHD002</vt:lpstr>
      <vt:lpstr>AFE002</vt:lpstr>
      <vt:lpstr>2B3002</vt:lpstr>
      <vt:lpstr>DLE002</vt:lpstr>
      <vt:lpstr>PL002</vt:lpstr>
      <vt:lpstr>GLD002</vt:lpstr>
      <vt:lpstr>GE002</vt:lpstr>
      <vt:lpstr>2B1002</vt:lpstr>
      <vt:lpstr>WL001</vt:lpstr>
      <vt:lpstr>SLE003</vt:lpstr>
      <vt:lpstr>WHD003</vt:lpstr>
      <vt:lpstr>BGT004</vt:lpstr>
      <vt:lpstr>MLE002</vt:lpstr>
      <vt:lpstr>WHD001</vt:lpstr>
      <vt:lpstr>CSS_D_02</vt:lpstr>
      <vt:lpstr>CSS_D_01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2026-05-18T12:07:26Z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2026-05-18T12:07:03Z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bf76d10f-6a43-4516-90fc-90e3e30cf37a</vt:lpwstr>
  </property>
  <property fmtid="{D5CDD505-2E9C-101B-9397-08002B2CF9AE}" pid="57" name="MSIP_Label_f096642c-d1fe-41bf-8f27-11aea5289eca_ContentBits">
    <vt:lpwstr>0</vt:lpwstr>
  </property>
  <property fmtid="{D5CDD505-2E9C-101B-9397-08002B2CF9AE}" pid="58" name="MSIP_Label_f096642c-d1fe-41bf-8f27-11aea5289eca_Tag">
    <vt:lpwstr>10, 0, 1, 1</vt:lpwstr>
  </property>
</Properties>
</file>